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 ContentType="image/tiff"/>
  <Default Extension="wmf" ContentType="image/x-wmf"/>
  <Default Extension="xml" ContentType="application/xml"/>
  <Override PartName="/xl/worksheets/sheet1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2.xml" ContentType="application/vnd.openxmlformats-officedocument.drawing+xml"/>
  <Override PartName="/xl/worksheets/sheet12.xml" ContentType="application/vnd.openxmlformats-officedocument.spreadsheetml.worksheet+xml"/>
  <Override PartName="/xl/worksheets/sheet2.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drawings/drawing1.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Daten\inStep\undefiniert-200003164-S-Bahn Cologne\04_Systemanforderungen\00_Spezifikationen und Kommentierungen\"/>
    </mc:Choice>
  </mc:AlternateContent>
  <bookViews>
    <workbookView xWindow="-28275" yWindow="1875" windowWidth="27840" windowHeight="15885" tabRatio="702" activeTab="0"/>
  </bookViews>
  <sheets>
    <sheet name="Front Page" sheetId="6" r:id="rId3"/>
    <sheet name="Control Sheet" sheetId="5" r:id="rId4"/>
    <sheet name="Connector" sheetId="1" r:id="rId5"/>
    <sheet name="Load Scenarios_ Car masses" sheetId="7" r:id="rId6"/>
    <sheet name="Train dimensions" sheetId="15" r:id="rId7"/>
    <sheet name="Standards" sheetId="8" r:id="rId8"/>
    <sheet name="Painting &amp; Gluing" sheetId="9" r:id="rId9"/>
    <sheet name="Operational conditions" sheetId="10" r:id="rId10"/>
    <sheet name="RAM" sheetId="11" r:id="rId11"/>
    <sheet name="ISR" sheetId="12" r:id="rId12"/>
    <sheet name="Safety_1" sheetId="13" r:id="rId13"/>
    <sheet name="Safety_2" sheetId="14" r:id="rId14"/>
  </sheets>
  <definedNames>
    <definedName name="_xlnm.Print_Area" localSheetId="2">Connector!$A$1:$G$72</definedName>
    <definedName name="_xlnm.Print_Area" localSheetId="1">'Control Sheet'!$A$1:$I$28</definedName>
    <definedName name="_xlnm.Print_Area" localSheetId="0">'Front Page'!$A$1:$G$105</definedName>
    <definedName name="_xlnm.Print_Area" localSheetId="9">ISR!$A$1:$F$196</definedName>
    <definedName name="_xlnm.Print_Area" localSheetId="7">'Operational conditions'!$A$1:$E$12</definedName>
    <definedName name="_xlnm.Print_Area" localSheetId="6">'Painting &amp; Gluing'!$A$1:$E$9</definedName>
    <definedName name="_xlnm.Print_Area" localSheetId="8">RAM!$A$1:$G$41</definedName>
    <definedName name="_xlnm.Print_Area" localSheetId="10">Safety_1!$A$1:$F$59</definedName>
    <definedName name="_xlnm.Print_Area" localSheetId="11">Safety_2!$A$1:$Y$34</definedName>
    <definedName name="_xlnm.Print_Area" localSheetId="5">Standards!$A$1:$F$12</definedName>
    <definedName name="_xlnm.Print_Area" localSheetId="4">'Train dimensions'!$A$1:$P$15</definedName>
    <definedName name="_xlnm.Print_Titles" localSheetId="2">Connector!$1:$2</definedName>
    <definedName name="_xlnm.Print_Titles" localSheetId="9">ISR!$1:$1</definedName>
    <definedName name="_xlnm.Print_Titles" localSheetId="10">Safety_1!$1:$1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<sst xmlns="http://schemas.openxmlformats.org/spreadsheetml/2006/main" count="1820" uniqueCount="795">
  <si>
    <t>Property name</t>
  </si>
  <si>
    <t>Requested value</t>
  </si>
  <si>
    <t>Requirement number</t>
  </si>
  <si>
    <t>Requestor Comments</t>
  </si>
  <si>
    <t>Connector 0</t>
  </si>
  <si>
    <t/>
  </si>
  <si>
    <t>SR SERVICE FUNCTIONS</t>
  </si>
  <si>
    <t>SR040000 Connect vehicles and consists</t>
  </si>
  <si>
    <t>SR040100 Enable Coupling / Uncoupling</t>
  </si>
  <si>
    <t>OV1850 Maximum design coupling speed w.o. damage</t>
  </si>
  <si>
    <t xml:space="preserve">OV1850-01 3 km/h </t>
  </si>
  <si>
    <t>coupling speed influenced by desgin of front coupler; 
3km/h, 4km/h and 5 km/h to be investigated</t>
  </si>
  <si>
    <t>X</t>
  </si>
  <si>
    <t xml:space="preserve">OV1850-02 4 km/h </t>
  </si>
  <si>
    <t xml:space="preserve">OV1850-03 5 km/h </t>
  </si>
  <si>
    <t xml:space="preserve">OV1850-04 6 km/h </t>
  </si>
  <si>
    <t xml:space="preserve">OV1850-05 8 km/h </t>
  </si>
  <si>
    <t xml:space="preserve">OV1850-06 9 km/h </t>
  </si>
  <si>
    <t xml:space="preserve">OV1850-07 10 km/h </t>
  </si>
  <si>
    <t xml:space="preserve">OV1850-08 11 km/h </t>
  </si>
  <si>
    <t xml:space="preserve">OV1850-09 15 km/h </t>
  </si>
  <si>
    <t>OV1854 Applicable fire safety standard</t>
  </si>
  <si>
    <t xml:space="preserve">OV1854-02 EN 45545 HL2 </t>
  </si>
  <si>
    <t xml:space="preserve">OV1854-01 NFPA130 </t>
  </si>
  <si>
    <t xml:space="preserve">OV1854-03 EN 45545 HL3 </t>
  </si>
  <si>
    <t>SS300000 Coupling system (S30)</t>
  </si>
  <si>
    <t>116 116 SPB Semi-Permanent Bar</t>
  </si>
  <si>
    <t>OV1874 Temporary vertical</t>
  </si>
  <si>
    <t xml:space="preserve">OV1874-02 No </t>
  </si>
  <si>
    <t>can be offered as an option</t>
  </si>
  <si>
    <t xml:space="preserve">OV1874-01 Yes </t>
  </si>
  <si>
    <t>OV1889 MRP quick connection</t>
  </si>
  <si>
    <t xml:space="preserve">OV1889-02 No </t>
  </si>
  <si>
    <t xml:space="preserve">OV1889-01 Yes </t>
  </si>
  <si>
    <t>OV1890 BP quick connection</t>
  </si>
  <si>
    <t xml:space="preserve">OV1890-02 No </t>
  </si>
  <si>
    <t xml:space="preserve">OV1890-01 Yes </t>
  </si>
  <si>
    <t>OV1891 Gangway support</t>
  </si>
  <si>
    <t xml:space="preserve">OV1891-02 No </t>
  </si>
  <si>
    <t xml:space="preserve">OV1891-01 Yes </t>
  </si>
  <si>
    <t>OV1894 Cable support</t>
  </si>
  <si>
    <t xml:space="preserve">OV1894-02 No </t>
  </si>
  <si>
    <t>cable support not needed, but supplier is free to offer an interface for screwing on a support</t>
  </si>
  <si>
    <t xml:space="preserve">OV1894-01 Yes </t>
  </si>
  <si>
    <t>OV1903 Distance between pivots (mm)</t>
  </si>
  <si>
    <t xml:space="preserve">OV1903-03 2200-2399 </t>
  </si>
  <si>
    <t>2260mm; More important than pivot distance is the mounting face distance, which is 2300 mm. Due to low available space in the underframe area a coupler length from mounting face to mounting face above 2300 mm is not possible. Further details to the pivot distance are given below at the requirements of the movement angles.</t>
  </si>
  <si>
    <t xml:space="preserve">OV1903-01 1800-1999 </t>
  </si>
  <si>
    <t xml:space="preserve">OV1903-02 2000-2199 </t>
  </si>
  <si>
    <t xml:space="preserve">OV1903-04 2400-2599 </t>
  </si>
  <si>
    <t xml:space="preserve">OV1903-05 &gt;2600 </t>
  </si>
  <si>
    <t>OV1904 Construction type</t>
  </si>
  <si>
    <t xml:space="preserve">OV1904-02 Two piece (split at center) </t>
  </si>
  <si>
    <t xml:space="preserve">OV1904-01 One piece (solid bar) </t>
  </si>
  <si>
    <t xml:space="preserve">OV1904-03 Unsymmetrical section </t>
  </si>
  <si>
    <t>SS300100 115 Couplers</t>
  </si>
  <si>
    <t>OV1006 Coupler compressive yield load (kN)</t>
  </si>
  <si>
    <t xml:space="preserve">OV1006-02 1500 kN </t>
  </si>
  <si>
    <t>OV1853 Coupler tensile yield load (kN)</t>
  </si>
  <si>
    <t xml:space="preserve">OV1853-08 1000 kN </t>
  </si>
  <si>
    <t>OV1864 Non-reversible energy absorption device type</t>
  </si>
  <si>
    <t xml:space="preserve">OV1864-02 Def. Tube </t>
  </si>
  <si>
    <t>OV1866 Max. available non-reversible stroke [mm]</t>
  </si>
  <si>
    <t xml:space="preserve">OV1866-01 [100,300[ </t>
  </si>
  <si>
    <t>approx. 255 mm on each coupler half; More important than the non-reversible stroke is the overall stroke, which is 600 mm. Means the sum of reversible stroke and non-reversible stroke of both halfs must be minimum 600 mm to achieve a safe connection of the anti-climbing plates in case of a crash.</t>
  </si>
  <si>
    <t>OV1867 Coupling load case scenario</t>
  </si>
  <si>
    <t xml:space="preserve">OV1867-03 AW3-AW3 </t>
  </si>
  <si>
    <t>refer to mass scenario sheet</t>
  </si>
  <si>
    <t>OV1900 Maximum horizontal pivoting angles [°]</t>
  </si>
  <si>
    <t xml:space="preserve">OV1900-02 [20°,30°[ </t>
  </si>
  <si>
    <t>16°; value is based on a pivot distance of 2260 mm; if supplier wants to use a joint, were the pivot distance of SPC is lower than 2260 mm, then supplier has to proceed a new calculation for the coupler movement angles; base for horizontal movements is 100m curve and 150m-6m-150m-S-curve; train dimensions in "train dimension" tab</t>
  </si>
  <si>
    <t>OV1901 C0008 Maximum vertical pivoting angles [°]</t>
  </si>
  <si>
    <t xml:space="preserve">OV1901-02 [5°,8°[ </t>
  </si>
  <si>
    <t>7°; value is based on a pivot distance of 2260 mm; if supplier wants to use a joint, were the pivot distance of SPC is lower than 2260 mm, then supplier has to proceed a new calculation for the coupler movement angles; base for vertical movements is 500m trough/ hump; train dimensions in "train dimension" tab</t>
  </si>
  <si>
    <t>Connector 1</t>
  </si>
  <si>
    <t>ET212 SPB Semi-Permanent Bar</t>
  </si>
  <si>
    <t>20A01 Mass management</t>
  </si>
  <si>
    <t>Product Estimated Mass (kg)</t>
  </si>
  <si>
    <t>400 kg</t>
  </si>
  <si>
    <t>Gaps Count</t>
  </si>
  <si>
    <t>Gap Type 1</t>
  </si>
  <si>
    <t>Gap Type 2</t>
  </si>
  <si>
    <t>Gap Type 3</t>
  </si>
  <si>
    <t>Development Technical Complexity</t>
  </si>
  <si>
    <t>Solution</t>
  </si>
  <si>
    <t xml:space="preserve">S-Bahn Köln  </t>
  </si>
  <si>
    <t>Document Type :</t>
  </si>
  <si>
    <t xml:space="preserve">Connector </t>
  </si>
  <si>
    <t>Document No. :</t>
  </si>
  <si>
    <t>AFD0006032740</t>
  </si>
  <si>
    <t>Issue:</t>
  </si>
  <si>
    <t>A1</t>
  </si>
  <si>
    <t>Issue date:</t>
  </si>
  <si>
    <t>A</t>
  </si>
  <si>
    <t>Control Sheet</t>
  </si>
  <si>
    <t>Issue verification</t>
  </si>
  <si>
    <t>If this document is in paper format, it is the responsibility of the holder to confirm that it is at the</t>
  </si>
  <si>
    <t xml:space="preserve">appropriate issue status. </t>
  </si>
  <si>
    <t>This can be achieved by accessing the database application through the ALSTOM Transport Intranet pages</t>
  </si>
  <si>
    <t>or by contacting the local management system representative.</t>
  </si>
  <si>
    <t>Issue</t>
  </si>
  <si>
    <t>Author</t>
  </si>
  <si>
    <t>Date</t>
  </si>
  <si>
    <t>Object of the modification</t>
  </si>
  <si>
    <t>A0</t>
  </si>
  <si>
    <t>D. Zier</t>
  </si>
  <si>
    <t>FIRST ISSUE</t>
  </si>
  <si>
    <t>ISR, Standards, Painting &amp; Gluing and Oper. Conditions added</t>
  </si>
  <si>
    <t>Name</t>
  </si>
  <si>
    <t>Position</t>
  </si>
  <si>
    <t>Signature</t>
  </si>
  <si>
    <t>Written by :</t>
  </si>
  <si>
    <t>Verified by :</t>
  </si>
  <si>
    <t>André Göricke</t>
  </si>
  <si>
    <t>Sys.-Eng.</t>
  </si>
  <si>
    <t>Paul Gericke</t>
  </si>
  <si>
    <t>Domain-Lead</t>
  </si>
  <si>
    <t>Micheal Zabel</t>
  </si>
  <si>
    <t>TDE</t>
  </si>
  <si>
    <t>Approved by:</t>
  </si>
  <si>
    <t>Georg Nischwitz</t>
  </si>
  <si>
    <t>BTM</t>
  </si>
  <si>
    <t>A2</t>
  </si>
  <si>
    <t>A.Göricke</t>
  </si>
  <si>
    <t xml:space="preserve">Car mass [kg]:
(AW3 - Coupling scenario) </t>
  </si>
  <si>
    <t>[kg]</t>
  </si>
  <si>
    <t xml:space="preserve">Car mass [kg]:
(Crash scenario) </t>
  </si>
  <si>
    <t>DTRF Number</t>
  </si>
  <si>
    <t>DTRF Name</t>
  </si>
  <si>
    <t>Latest Revision</t>
  </si>
  <si>
    <t>Supplier Compliancy</t>
  </si>
  <si>
    <t>Supplier Comments</t>
  </si>
  <si>
    <t>Alstom Comments</t>
  </si>
  <si>
    <t>DTRF 150900</t>
  </si>
  <si>
    <t>General Engineering</t>
  </si>
  <si>
    <t>Rev B</t>
  </si>
  <si>
    <t>Conditions with Suppliers</t>
  </si>
  <si>
    <t>DTRF 150214</t>
  </si>
  <si>
    <t>Fastened Assemblies Mounting Requirements</t>
  </si>
  <si>
    <t>Rev K</t>
  </si>
  <si>
    <t>DTRF 150217</t>
  </si>
  <si>
    <t>Metallic Parts Corrosion Resistance Requirements</t>
  </si>
  <si>
    <t>Rev F</t>
  </si>
  <si>
    <t>DTRF 150608</t>
  </si>
  <si>
    <t>Standard Painting Process</t>
  </si>
  <si>
    <t>Rev G</t>
  </si>
  <si>
    <t>DTRF 150611 (only reference)</t>
  </si>
  <si>
    <t>Commodity Catalogue</t>
  </si>
  <si>
    <t>DTRF 150612 (Optional)</t>
  </si>
  <si>
    <t>Graffiti Removal - Paint and films specification</t>
  </si>
  <si>
    <t>Rev A</t>
  </si>
  <si>
    <t>DTRF 150210</t>
  </si>
  <si>
    <t>Fastened assemblies design</t>
  </si>
  <si>
    <t>Rev O</t>
  </si>
  <si>
    <t>DTRF 150213</t>
  </si>
  <si>
    <t>Fastners Purchasing Specification</t>
  </si>
  <si>
    <t xml:space="preserve">DTRF 150801 </t>
  </si>
  <si>
    <t>Generic Safety Specification for Supplied Sub-system</t>
  </si>
  <si>
    <t>Rev C</t>
  </si>
  <si>
    <t xml:space="preserve">DTRF 150802 </t>
  </si>
  <si>
    <t>Generic Reliability Specification for supplied Sub-system</t>
  </si>
  <si>
    <t>Comply</t>
  </si>
  <si>
    <t>Not Comply</t>
  </si>
  <si>
    <t>Information</t>
  </si>
  <si>
    <t>Fahrzeugtechnische Anforderungen</t>
  </si>
  <si>
    <t>Fahrzeugdesign und -gestaltung</t>
  </si>
  <si>
    <t>Anstrich</t>
  </si>
  <si>
    <t>All surfaces that require it for visual, decorative or corrosion protection reasons are coated.</t>
  </si>
  <si>
    <t>Alle Flächen, die es aus optischen, dekorativen oder Korrosionsschutzgründen erfordern, sind mit einem Anstrich versehen.</t>
  </si>
  <si>
    <t>The exterior paintwork must be designed in such a way that the exterior surfaces can be covered with films (for example, large areas on the entire side of the car body for advertising purposes, stickers with the EVU logos).</t>
  </si>
  <si>
    <t>Die Außenlackierung ist so zu gestalten, dass Außenflächen mit Folien (z.b. großflächig an der gesamten Wagenkastenseite für Werbezwecke, Aufkleber mit den Logos der EVU) beklebt werden können.</t>
  </si>
  <si>
    <t>The paint quality of the entire vehicle / of the complete outer skin must be suitable for washing in a machine wash.</t>
  </si>
  <si>
    <t>Die Lackqualität des gesamten Fahrzeugs / der kompletten Außenhaut muss für das Waschen in einer maschinellen Waschanlage geeignet sein.</t>
  </si>
  <si>
    <t>The vehicle has a multi-layer paint structure with sufficient adhesive strength, which was applied in compliance with the requirements of the paint manufacturers and the specifications for (dry) layer thicknesses.</t>
  </si>
  <si>
    <t>Das Fahrzeug verfügt über einen mehrschichtigen Anstrichaufbau mit ausreichender Haftfestigkeit, welcher unter Einhaltung der Vorschriften der Lackhersteller und der Vorgaben zu (Trocken-)Schichtdicken aufgetragen wurde.</t>
  </si>
  <si>
    <t>In the decorative area
• A 2-component lacquer system with a clear lacquer top coat is used.
• there are no technical and other surface defects in the coating
• the gloss value and the respective colour tone are uniform.</t>
  </si>
  <si>
    <r>
      <t>6</t>
    </r>
    <r>
      <rPr>
        <sz val="11"/>
        <color indexed="8"/>
        <rFont val="Calibri"/>
        <family val="2"/>
      </rPr>
      <t xml:space="preserve"> </t>
    </r>
    <r>
      <rPr>
        <b/>
        <sz val="11"/>
        <color indexed="8"/>
        <rFont val="Calibri"/>
        <family val="2"/>
      </rPr>
      <t>Vehicle technical requirements</t>
    </r>
  </si>
  <si>
    <r>
      <t>6.1</t>
    </r>
    <r>
      <rPr>
        <sz val="11"/>
        <color indexed="8"/>
        <rFont val="Calibri"/>
        <family val="2"/>
      </rPr>
      <t xml:space="preserve"> </t>
    </r>
    <r>
      <rPr>
        <b/>
        <sz val="11"/>
        <color indexed="8"/>
        <rFont val="Calibri"/>
        <family val="2"/>
      </rPr>
      <t>Vehicle design and styling</t>
    </r>
  </si>
  <si>
    <r>
      <t>6.1.5</t>
    </r>
    <r>
      <rPr>
        <sz val="11"/>
        <color indexed="8"/>
        <rFont val="Calibri"/>
        <family val="2"/>
      </rPr>
      <t xml:space="preserve"> </t>
    </r>
    <r>
      <rPr>
        <b/>
        <sz val="11"/>
        <color indexed="8"/>
        <rFont val="Calibri"/>
        <family val="2"/>
      </rPr>
      <t>Paint</t>
    </r>
  </si>
  <si>
    <r>
      <t xml:space="preserve">Im dekorativen Bereich
</t>
    </r>
    <r>
      <rPr>
        <sz val="11"/>
        <color indexed="8"/>
        <rFont val="Calibri"/>
        <family val="2"/>
      </rPr>
      <t>•wird ein 2-K-Lacksystem mit einer Klarlack-Deckschicht verwendet</t>
    </r>
    <r>
      <rPr>
        <sz val="11"/>
        <color indexed="8"/>
        <rFont val="Calibri"/>
        <family val="2"/>
        <scheme val="minor"/>
      </rPr>
      <t xml:space="preserve">
</t>
    </r>
    <r>
      <rPr>
        <sz val="11"/>
        <color indexed="8"/>
        <rFont val="Calibri"/>
        <family val="2"/>
      </rPr>
      <t>•sind keine technischen und sonstigen Oberflächenfehler im Anstrich vorhanden</t>
    </r>
    <r>
      <rPr>
        <sz val="11"/>
        <color indexed="8"/>
        <rFont val="Calibri"/>
        <family val="2"/>
        <scheme val="minor"/>
      </rPr>
      <t xml:space="preserve">
</t>
    </r>
    <r>
      <rPr>
        <sz val="11"/>
        <color indexed="8"/>
        <rFont val="Calibri"/>
        <family val="2"/>
      </rPr>
      <t>•ist der Glanzwert und der jeweilige Farbton einheitlich.</t>
    </r>
  </si>
  <si>
    <t>Source</t>
  </si>
  <si>
    <t>Thermodynamics</t>
  </si>
  <si>
    <t>The design principles regarding vehicle and sub-systems of CEN/TR 16251:2016 "Railway applications – Environmental conditions – Design guidance for rolling stock" shall be followed.</t>
  </si>
  <si>
    <t>The vehicle and sub-system winter tests listed in CEN/TR 16251:2016 "Railway applications – Environmental conditions – Design guidance for rolling stock" should be taken into account.</t>
  </si>
  <si>
    <t>The vehicle shall be designed for temperature class T3 according EN50125-1.
The corresponding temperature range is -25°C up to +45°C.</t>
  </si>
  <si>
    <t>All electrical and mechanical components shall comply and work without malfunction in all humidity levels and durations as specified in EN50125-1 clause 4.4.</t>
  </si>
  <si>
    <t>Thermodynamics
Aerodynamics</t>
  </si>
  <si>
    <t>The air intake inside the underframe compartment shall be placed at a relatively high place with little air movements to minimize snow and dust ingress.</t>
  </si>
  <si>
    <t>The vehicles shall be designed for altitude class A2 according EN50125-1.
The corresponding altitude is up to 1000 m above sea level.</t>
  </si>
  <si>
    <t>The vehicle shall be designed for snow heights up to 400 mm above top of rail (class S2) according EN50125-1.</t>
  </si>
  <si>
    <t>The vehicle shall be designed for hail stones with a diametre up to 15 mm according EN50125-1.</t>
  </si>
  <si>
    <t xml:space="preserve">The vehicle shall be designed for rain water up to 6 mm/min according EN50125-1 clause 4.6.
</t>
  </si>
  <si>
    <t>Equipment installed outside the car shall be able to operate under sandy and dusty conditions and be adequately protected against ingress of sand and dust.</t>
  </si>
  <si>
    <t>Underframe mounted equipment shall take into account higher temperature than ambinet temperatures. Exact temperature to be calculated in project, approximate temperatures are that the air will heat up +5 ºC to the inlets and another +5 ºC within underframe to a total of +10 ºC for the underframe equipment and approximately +15 ºC in the bogie region.
The Traction- and AUX Converter should approximately consider only +5°C temperature increase to ambient temperature in normal operation due to air intake situation.</t>
  </si>
  <si>
    <t>ID</t>
  </si>
  <si>
    <t>Type</t>
  </si>
  <si>
    <t>Required for SBK</t>
  </si>
  <si>
    <t>Rel-1</t>
  </si>
  <si>
    <t>req</t>
  </si>
  <si>
    <t>The supplier shall comply with EN50126 part 1 as the reference standard for this activity.</t>
  </si>
  <si>
    <t>Yes</t>
  </si>
  <si>
    <t>Rel-2</t>
  </si>
  <si>
    <t>Heading</t>
  </si>
  <si>
    <t>Reliability Plan</t>
  </si>
  <si>
    <t>Rel-3</t>
  </si>
  <si>
    <t>Info</t>
  </si>
  <si>
    <t>The Reliability Plan is the set of Reliability activities in accordance with the Reliability Management System of the supplier that are applied throughout the product lifecycle to ensure that the subsystem delivered to Alstom is reliable and remains reliable up to dismantlement.</t>
  </si>
  <si>
    <t>Rel-4</t>
  </si>
  <si>
    <t>The purpose of a Reliability Plan is to define the Reliability requirements (targets included) of the subsystem and
the methods by which the reliability performances will be assessed and managed. This will detail resources,
processes and reliability management activities. It will be subject to on-going audit and verification and will contain
clear deliverables. All reliability deliverables and activities are subjected to a planning</t>
  </si>
  <si>
    <t>Rel-5</t>
  </si>
  <si>
    <t>If a Reliability plan is produced, it will be sent for acceptance before the contract award.</t>
  </si>
  <si>
    <t>Rel-6</t>
  </si>
  <si>
    <t>FMEA/FMECA</t>
  </si>
  <si>
    <t>Rel-7</t>
  </si>
  <si>
    <t>The Failure Modes and Effects Analysis (FMEA) is a systematic, formal procedure for analysing a subsystem to
identify potential failure modes, and their causes and effects on the functionality of the subsystem.</t>
  </si>
  <si>
    <t>Rel-8</t>
  </si>
  <si>
    <t>The FMECA (Failure Modes, Effects and Criticality Analysis) is an extension of the FMEA that includes a means of
classifying failure modes by severity in order to give a priority to countermeasures.</t>
  </si>
  <si>
    <t>Rel-9</t>
  </si>
  <si>
    <t>From the FMEA/FMECA, the supplier shall communicate to Alstom a summary of:
- failure rates for each failure modes having a performance defined;
- list of all critical actions under Alstom responsibility related to failure modes having a performance defined.</t>
  </si>
  <si>
    <t>Rel-10</t>
  </si>
  <si>
    <t>Standard EN 60812 can be used as a reference.</t>
  </si>
  <si>
    <t>Rel-11</t>
  </si>
  <si>
    <t>Activities Before Contract Award</t>
  </si>
  <si>
    <t>Rel-12</t>
  </si>
  <si>
    <t>The Supplier shall send:</t>
  </si>
  <si>
    <t>Rel-13</t>
  </si>
  <si>
    <t>The potential system functional failure modes affecting the mission of its equipment and the associated
MTTF /MKTF (in hours and/or kilometer);</t>
  </si>
  <si>
    <t>Rel-14</t>
  </si>
  <si>
    <t>The methodology used to justify that the proposed MTBF/MKBF values are achieved;</t>
  </si>
  <si>
    <t>Rel-15</t>
  </si>
  <si>
    <t>Tests carried out on the product (endurance test report, aging, etc.) and tests that it plans to carry out
(send the validation plan) to demonstrate that reliability objectives are satisfied;</t>
  </si>
  <si>
    <t>Rel-16</t>
  </si>
  <si>
    <t>Reliability constraints to be manage by other if any (e.g. inspection interval, design like remote
alarm,…).</t>
  </si>
  <si>
    <t>Rel-17</t>
  </si>
  <si>
    <t>info</t>
  </si>
  <si>
    <t>Alstom will work with the Supplier to put functional failure modes into groups and will define the objective to be
achieved for each failure family or type. This summary shall be made contractually through the STD that will also
include the measurement method.</t>
  </si>
  <si>
    <t>Rel-18</t>
  </si>
  <si>
    <t>ACTIVITIES IN DEVELOPMENT PHASE</t>
  </si>
  <si>
    <t>Rel-19</t>
  </si>
  <si>
    <t>The Supplier shall write a reliability report that will contain all demonstrations proving that the (sub-system)
supplied product satisfies the specified reliability requirements, and shall include at least the following if applicable:</t>
  </si>
  <si>
    <t>Rel-20</t>
  </si>
  <si>
    <t xml:space="preserve"> Usage restrictions</t>
  </si>
  <si>
    <t>Rel-21</t>
  </si>
  <si>
    <t>List of (functional) failure modes and their associated failure rates as a function of contractual
commitments, specifying their origin</t>
  </si>
  <si>
    <t>Rel-22</t>
  </si>
  <si>
    <t>Main components at the origin of the failure mode with a % distribution of the failure rate (for this failure
mode)</t>
  </si>
  <si>
    <t>Rel-23</t>
  </si>
  <si>
    <t>List of critical components (first level replaceable unit) in terms of reliability and actions to be implemented
by other to achieve the defined objectives. They may relate to:
o Storage,
o Integration,
o Commissioning,
o Operation,
o Tests and inspections to be done,
o Maintenance.</t>
  </si>
  <si>
    <t>Rel-24</t>
  </si>
  <si>
    <t>Tree structure of all first level replaceable units. This structure shall include:
o The component description;
o The reference to the block diagram;
o The component identifier;
o Quantity / train;
o Supplier’s name;
o If identified as being critical for reliability, the functional failure modes to which it contributes;
o If identified as being critical for reliability;
o If identified as being critical for reliability, the failure rate</t>
  </si>
  <si>
    <t>Rel-25</t>
  </si>
  <si>
    <t>A preliminary reliability report will be sent before start-up of series production. The preliminary reliability report
includes the reliability requirements from the supplier towards Alstom to be agreed prior the First Article Inspection
(IPA).</t>
  </si>
  <si>
    <t>Rel-26</t>
  </si>
  <si>
    <t>The final reliability report shall be provided and agreed between the Parties at the end of commissioning.</t>
  </si>
  <si>
    <t>Rel-27</t>
  </si>
  <si>
    <t>ACTIVITIES DURING THE OPERATION PHASE</t>
  </si>
  <si>
    <t>Rel-28</t>
  </si>
  <si>
    <t>As long as the supplied product is under guarantee, the Supplier shall send repair report and expertise to Alstom
comprising at least:</t>
  </si>
  <si>
    <t>Rel-29</t>
  </si>
  <si>
    <t>The reference to the failure mode defined in the predictive phase (or if necessary even creation of a new
failure mode);</t>
  </si>
  <si>
    <t>Rel-30</t>
  </si>
  <si>
    <t>The summary of investigations done;</t>
  </si>
  <si>
    <t>Rel-31</t>
  </si>
  <si>
    <t>The cause of the failure;</t>
  </si>
  <si>
    <t>Rel-32</t>
  </si>
  <si>
    <t>The description of repairs made;</t>
  </si>
  <si>
    <t>Rel-33</t>
  </si>
  <si>
    <t>A prediction of the number of similar failures during the coming year (the spare part stock will be resized if
necessary).</t>
  </si>
  <si>
    <t>Rel-34</t>
  </si>
  <si>
    <t>Alstom will provide during the period the available data to the supplier for investigation. Alstom will monitor
reliability commitments.</t>
  </si>
  <si>
    <t>Rel-35</t>
  </si>
  <si>
    <t>Measurement method: The lower one-sided limit of the mean time to failure (MTTF – Mean Kilometer To Failure
in fact) is calculated by using the chi-squared distribution with a confidence level of 80%. Time terminated test with
replacement as defined by EN60605-4 - formula 4 applies.</t>
  </si>
  <si>
    <t>Coupler specific failure rates</t>
  </si>
  <si>
    <t>FC_A</t>
  </si>
  <si>
    <t>FC_B</t>
  </si>
  <si>
    <t>FC_C</t>
  </si>
  <si>
    <t>FC_D</t>
  </si>
  <si>
    <t>REQUIREMENT ID</t>
  </si>
  <si>
    <t>ReqID</t>
  </si>
  <si>
    <t>Template_TRS_Serviceability</t>
  </si>
  <si>
    <t>SUB-SYS concerned</t>
  </si>
  <si>
    <r>
      <t>1</t>
    </r>
    <r>
      <rPr>
        <sz val="11"/>
        <color indexed="8"/>
        <rFont val="Calibri"/>
        <family val="2"/>
        <scheme val="minor"/>
      </rPr>
      <t xml:space="preserve"> </t>
    </r>
    <r>
      <rPr>
        <b/>
        <sz val="11"/>
        <color rgb="FF000000"/>
        <rFont val="Calibri"/>
        <family val="2"/>
      </rPr>
      <t>Introduction</t>
    </r>
  </si>
  <si>
    <t>INFO</t>
  </si>
  <si>
    <r>
      <t>1.1</t>
    </r>
    <r>
      <rPr>
        <sz val="11"/>
        <color indexed="8"/>
        <rFont val="Calibri"/>
        <family val="2"/>
        <scheme val="minor"/>
      </rPr>
      <t xml:space="preserve"> </t>
    </r>
    <r>
      <rPr>
        <b/>
        <sz val="11"/>
        <color rgb="FF000000"/>
        <rFont val="Calibri"/>
        <family val="2"/>
      </rPr>
      <t>Purpose and Scope</t>
    </r>
  </si>
  <si>
    <t>[TRS_SM-12422]</t>
  </si>
  <si>
    <t>The purpose of the present document is to list the constraints related to Serviceability and Maintainability, which shall be taken into account for the design of a Rolling stock program.
This document is destined to Alstom activities: Engineering, Train System, Train Design, RAMS, Sourcing, etc.
It shall not be circulated to external entities. Only the requirement with specific allocation can be sent can be circulated externally to the corresponding sub-system suppliers.
This specification covers the main performances of Services business:
Best Availability of trains
Best quality of service at the lowest possible cost: 
Preventive (on train and overhaul of equipment) + Corrective + Servicing + Cleaning
 Programmed activities + Work arising
 Labour + Material
 Make + Buy
 Technical activities + Logistic activities</t>
  </si>
  <si>
    <r>
      <t>1.2</t>
    </r>
    <r>
      <rPr>
        <sz val="11"/>
        <color indexed="8"/>
        <rFont val="Calibri"/>
        <family val="2"/>
        <scheme val="minor"/>
      </rPr>
      <t xml:space="preserve"> </t>
    </r>
    <r>
      <rPr>
        <b/>
        <sz val="11"/>
        <color rgb="FF000000"/>
        <rFont val="Calibri"/>
        <family val="2"/>
      </rPr>
      <t>Reference and Applicable Documents</t>
    </r>
  </si>
  <si>
    <t>ALL SYSTEMS</t>
  </si>
  <si>
    <t>[TRS_SM-12423]</t>
  </si>
  <si>
    <r>
      <t xml:space="preserve">For the purpose of the TRS Serviceability (reference under ACOMIS: ENG- TLS-EN-IM-STD-0020, </t>
    </r>
    <r>
      <rPr>
        <u val="single"/>
        <sz val="11"/>
        <color rgb="FF000000"/>
        <rFont val="Calibri"/>
        <family val="2"/>
      </rPr>
      <t>https://alstom.apps.documentum.com/D2/?docbase=new_ecm_prod&amp;locateId=0901b23080d1415a</t>
    </r>
    <r>
      <rPr>
        <sz val="11"/>
        <color indexed="8"/>
        <rFont val="Calibri"/>
        <family val="2"/>
        <scheme val="minor"/>
      </rPr>
      <t>) the following documents shall apply:
- DTRF150900 General Engineering Conditions with Supplier, which is send to suppliers for each project – it is not necessary to include those requirements in this TRS Maintainability.
- TCMS Maintenance Requirements_ENG-TLS-EN-IM-STD-0017.
- ENG_TLS_EN_IM_STD_001 (includes requirements of technical time for cleaning, products for cleaning, life durations, etc.).
- DEV-WMS-002 Design for Serviceability implementation instruction.</t>
    </r>
  </si>
  <si>
    <r>
      <t>1.2.1</t>
    </r>
    <r>
      <rPr>
        <sz val="11"/>
        <color indexed="8"/>
        <rFont val="Calibri"/>
        <family val="2"/>
        <scheme val="minor"/>
      </rPr>
      <t xml:space="preserve"> </t>
    </r>
    <r>
      <rPr>
        <b/>
        <sz val="11"/>
        <color rgb="FF000000"/>
        <rFont val="Calibri"/>
        <family val="2"/>
      </rPr>
      <t>Alstom References and Standards</t>
    </r>
  </si>
  <si>
    <r>
      <t>1.2.2</t>
    </r>
    <r>
      <rPr>
        <sz val="11"/>
        <color indexed="8"/>
        <rFont val="Calibri"/>
        <family val="2"/>
        <scheme val="minor"/>
      </rPr>
      <t xml:space="preserve"> </t>
    </r>
    <r>
      <rPr>
        <b/>
        <sz val="11"/>
        <color rgb="FF000000"/>
        <rFont val="Calibri"/>
        <family val="2"/>
      </rPr>
      <t>Applicable Standards</t>
    </r>
  </si>
  <si>
    <t>[TRS_SM-12338]</t>
  </si>
  <si>
    <t>A clause by clause of the DTRF150900-General Engineering Conditions with Supplier latest revision shall be done.</t>
  </si>
  <si>
    <r>
      <t>1.2.3</t>
    </r>
    <r>
      <rPr>
        <sz val="11"/>
        <color indexed="8"/>
        <rFont val="Calibri"/>
        <family val="2"/>
        <scheme val="minor"/>
      </rPr>
      <t xml:space="preserve"> </t>
    </r>
    <r>
      <rPr>
        <b/>
        <sz val="11"/>
        <color rgb="FF000000"/>
        <rFont val="Calibri"/>
        <family val="2"/>
      </rPr>
      <t>Customer documents</t>
    </r>
  </si>
  <si>
    <r>
      <t>1.2.4</t>
    </r>
    <r>
      <rPr>
        <sz val="11"/>
        <color indexed="8"/>
        <rFont val="Calibri"/>
        <family val="2"/>
        <scheme val="minor"/>
      </rPr>
      <t xml:space="preserve"> </t>
    </r>
    <r>
      <rPr>
        <b/>
        <sz val="11"/>
        <color rgb="FF000000"/>
        <rFont val="Calibri"/>
        <family val="2"/>
      </rPr>
      <t>National Safety Agency Directives/laws for certification/homologation</t>
    </r>
  </si>
  <si>
    <r>
      <t>1.2.5</t>
    </r>
    <r>
      <rPr>
        <sz val="11"/>
        <color indexed="8"/>
        <rFont val="Calibri"/>
        <family val="2"/>
        <scheme val="minor"/>
      </rPr>
      <t xml:space="preserve"> </t>
    </r>
    <r>
      <rPr>
        <b/>
        <sz val="11"/>
        <color rgb="FF000000"/>
        <rFont val="Calibri"/>
        <family val="2"/>
      </rPr>
      <t>Other documents</t>
    </r>
  </si>
  <si>
    <r>
      <t>1.3</t>
    </r>
    <r>
      <rPr>
        <sz val="11"/>
        <color indexed="8"/>
        <rFont val="Calibri"/>
        <family val="2"/>
        <scheme val="minor"/>
      </rPr>
      <t xml:space="preserve"> </t>
    </r>
    <r>
      <rPr>
        <b/>
        <sz val="11"/>
        <color rgb="FF000000"/>
        <rFont val="Calibri"/>
        <family val="2"/>
      </rPr>
      <t>Abbreviations and Definitions</t>
    </r>
  </si>
  <si>
    <r>
      <t>1.3.1</t>
    </r>
    <r>
      <rPr>
        <sz val="11"/>
        <color indexed="8"/>
        <rFont val="Calibri"/>
        <family val="2"/>
        <scheme val="minor"/>
      </rPr>
      <t xml:space="preserve"> </t>
    </r>
    <r>
      <rPr>
        <b/>
        <sz val="11"/>
        <color rgb="FF000000"/>
        <rFont val="Calibri"/>
        <family val="2"/>
      </rPr>
      <t>Abbreviations</t>
    </r>
  </si>
  <si>
    <t>[TRS_SM-12425]</t>
  </si>
  <si>
    <t>For the purpose of this document the following abreviations  apply:
-AMM: Adjustable Maintenance Module
-CBM: Condition Based Maintenance
-LRU: Line Replacable Unit
-MCMH: Mean Corrective Man Hours
-MPMH: Mean Preventive Man Hours
-MTTR: Mean Time to Repair
-OMS: On board Maintenance server
-PHM: Prognostics &amp; Health Management
-SRU: Shop Replacable Unit
-TSS: Train Sub System</t>
  </si>
  <si>
    <r>
      <t>1.3.2</t>
    </r>
    <r>
      <rPr>
        <sz val="11"/>
        <color indexed="8"/>
        <rFont val="Calibri"/>
        <family val="2"/>
        <scheme val="minor"/>
      </rPr>
      <t xml:space="preserve"> </t>
    </r>
    <r>
      <rPr>
        <b/>
        <sz val="11"/>
        <color rgb="FF000000"/>
        <rFont val="Calibri"/>
        <family val="2"/>
      </rPr>
      <t>Definitions</t>
    </r>
  </si>
  <si>
    <t>[TRS_SM-12520]</t>
  </si>
  <si>
    <r>
      <rPr>
        <u val="single"/>
        <sz val="11"/>
        <color rgb="FF000000"/>
        <rFont val="Calibri"/>
        <family val="2"/>
      </rPr>
      <t>Line Replaceable Unit (LRU) : </t>
    </r>
    <r>
      <rPr>
        <sz val="11"/>
        <color indexed="8"/>
        <rFont val="Calibri"/>
        <family val="2"/>
        <scheme val="minor"/>
      </rPr>
      <t xml:space="preserve">
The following definition is derived from MIL-STD-1390D- Appendix B] A LRU is a sub-assembly or single part installed in an item of equipment or system (e g: a vehicle) which is replaceable in an operational environment. (By operational environment, we mean at the maintenance depot safe for exceptional circumstances). A LRU may be a printed circuit board, an electronic module; a wheel set assembly, a pantograph, etc. Maintenance personnel undertake this repair by replacement. 
A LRU should normally be capable of removal without dismounting adjacent LRUs. 
</t>
    </r>
    <r>
      <rPr>
        <u val="single"/>
        <sz val="11"/>
        <color rgb="FF000000"/>
        <rFont val="Calibri"/>
        <family val="2"/>
      </rPr>
      <t xml:space="preserve">Shop Replaceable Unit (SRU) :
</t>
    </r>
    <r>
      <rPr>
        <sz val="11"/>
        <color indexed="8"/>
        <rFont val="Calibri"/>
        <family val="2"/>
        <scheme val="minor"/>
      </rPr>
      <t>Shop Replaceable Unit is a subset of a LRU (examples: a relay of a turntable or a block, a chart of an electronic drawer, the rotor of an engine…) whose maintenance or exchange is carried out in
workshop on LRU already deposited of the train. The exchange of a SRU is carried out to give in operating condition the LRU failing. A SRU can be repairable or Non Repairable called SNRU</t>
    </r>
  </si>
  <si>
    <t>[TRS_SM-12521]</t>
  </si>
  <si>
    <r>
      <t xml:space="preserve">Definition of Maintenance Levels :
</t>
    </r>
    <r>
      <rPr>
        <u val="single"/>
        <sz val="11"/>
        <color rgb="FF000000"/>
        <rFont val="Calibri"/>
        <family val="2"/>
      </rPr>
      <t>Maintenance level 1</t>
    </r>
    <r>
      <rPr>
        <sz val="11"/>
        <color indexed="8"/>
        <rFont val="Calibri"/>
        <family val="2"/>
        <scheme val="minor"/>
      </rPr>
      <t xml:space="preserve"> : Includes all the works that do not require any tool or control equipment. It can be done by staffs without technical training. Level 1 activity includes cleaning, visual checking, lamps exchange, etc. 
</t>
    </r>
    <r>
      <rPr>
        <u val="single"/>
        <sz val="11"/>
        <color rgb="FF000000"/>
        <rFont val="Calibri"/>
        <family val="2"/>
      </rPr>
      <t>Maintenance level 2</t>
    </r>
    <r>
      <rPr>
        <sz val="11"/>
        <color indexed="8"/>
        <rFont val="Calibri"/>
        <family val="2"/>
        <scheme val="minor"/>
      </rPr>
      <t xml:space="preserve"> : Includes actions that require simple procedures and/or simple to use support equipment. The safety checking handled by qualified technician, exchange of simple components such as lighting equipment, handled by non-qualified staffs, belongs to this level. 
</t>
    </r>
    <r>
      <rPr>
        <u val="single"/>
        <sz val="11"/>
        <color rgb="FF000000"/>
        <rFont val="Calibri"/>
        <family val="2"/>
      </rPr>
      <t>Maintenance level 3</t>
    </r>
    <r>
      <rPr>
        <sz val="11"/>
        <color indexed="8"/>
        <rFont val="Calibri"/>
        <family val="2"/>
        <scheme val="minor"/>
      </rPr>
      <t xml:space="preserve"> : Includes operations that require complex procedures or complex to use support equipment. Major inspection consists in measure and test, exchange of some components and general checking. These tasks also include parts exchange, both for small parts and for parts needing heavy lifting device. This maintenance level includes only part exchange. 
</t>
    </r>
    <r>
      <rPr>
        <u val="single"/>
        <sz val="11"/>
        <color rgb="FF000000"/>
        <rFont val="Calibri"/>
        <family val="2"/>
      </rPr>
      <t xml:space="preserve">Maintenance level 4 </t>
    </r>
    <r>
      <rPr>
        <sz val="11"/>
        <color indexed="8"/>
        <rFont val="Calibri"/>
        <family val="2"/>
        <scheme val="minor"/>
      </rPr>
      <t xml:space="preserve">: Includes operations that require the use of a specific technique, technology or specific support equipment. Level four concerns all the overhaul works. Components Exchange Overhaul (from less than 1 day to 20 days) consists of exchange and repairs of components, depending on the reliability of components. It is done every year to 15 years or more according to the expected lifetime duration of each component. This task necessitates repair shops in order to realize standard exchange of each component. 
</t>
    </r>
    <r>
      <rPr>
        <u val="single"/>
        <sz val="11"/>
        <color rgb="FF000000"/>
        <rFont val="Calibri"/>
        <family val="2"/>
      </rPr>
      <t>Maintenance level 5</t>
    </r>
    <r>
      <rPr>
        <sz val="11"/>
        <color indexed="8"/>
        <rFont val="Calibri"/>
        <family val="2"/>
        <scheme val="minor"/>
      </rPr>
      <t xml:space="preserve"> : Operations that require know-how based on particular techniques, technologies and process or support equipment. All the modifications aimed at upgrading the availability of the equipment or components are included in this level. It can be achieved in contractor light repair workshop, overhaul workshop, or at sub-contractors premises.</t>
    </r>
  </si>
  <si>
    <r>
      <t>2</t>
    </r>
    <r>
      <rPr>
        <sz val="11"/>
        <color indexed="8"/>
        <rFont val="Calibri"/>
        <family val="2"/>
        <scheme val="minor"/>
      </rPr>
      <t xml:space="preserve"> </t>
    </r>
    <r>
      <rPr>
        <b/>
        <sz val="11"/>
        <color rgb="FF000000"/>
        <rFont val="Calibri"/>
        <family val="2"/>
      </rPr>
      <t>Technical requirement development and allocation</t>
    </r>
  </si>
  <si>
    <r>
      <t>2.1</t>
    </r>
    <r>
      <rPr>
        <sz val="11"/>
        <color indexed="8"/>
        <rFont val="Calibri"/>
        <family val="2"/>
        <scheme val="minor"/>
      </rPr>
      <t xml:space="preserve"> </t>
    </r>
    <r>
      <rPr>
        <b/>
        <sz val="11"/>
        <color rgb="FF000000"/>
        <rFont val="Calibri"/>
        <family val="2"/>
      </rPr>
      <t>Requirements at train level</t>
    </r>
  </si>
  <si>
    <r>
      <t>2.1.1</t>
    </r>
    <r>
      <rPr>
        <sz val="11"/>
        <color indexed="8"/>
        <rFont val="Calibri"/>
        <family val="2"/>
        <scheme val="minor"/>
      </rPr>
      <t xml:space="preserve"> </t>
    </r>
    <r>
      <rPr>
        <b/>
        <sz val="11"/>
        <color rgb="FF000000"/>
        <rFont val="Calibri"/>
        <family val="2"/>
      </rPr>
      <t>General</t>
    </r>
  </si>
  <si>
    <t>[ISR_HEN-1]</t>
  </si>
  <si>
    <t xml:space="preserve">As part of their commercial and technical offers supplier will provide
1. Spare Parts List (all spares and consumables used for preventive maintenance, corrective maintenance, overhauls and repairs in case of accident or vandalism. Two different types of prices should be stated for each item of the spare parts list = a) price associated with serial production/overhaul conditions b) price associated with after-market conditions for repairs. The spare parts list needs to be supplied by the supplier in the form of a Providor material tab (see below 3.)
2. Special Tools List (includes all Non-Standard Tools that can either only be purchased from the Supplier or a limited number of subcontractors, or that needs to be manufactured / assembled in-house by the Supplier, necessary to, test, operate or maintain the Equipment including software and hardware.Should a tool be required that is not standard, it shall be defined as a Special Tool and declared to ALSTOM. Special tools shall include, but are not limited to, any jigs, fixtures, lifting devices, measuring devices, equipment, hand tools, power tools, or other tools and equipment necessary for disassembling, maintaining, troubleshooting, repairing and reassembling vehicle system or subsystem LRUs. The special tools list shall contain all  special tools necessary for the maintainer to peform all  maintenance activities (level 4) during the lifetime of the train
3. Providor file (LCC assesment)
When filling the providor template, the supplier shall consider that all maintenance activities are performed by the personal of the maintainer therefore separating man hours and material costs. Material costs shall be the cost for purchasing the materials and not include any workload.
</t>
  </si>
  <si>
    <t>[TRS_SM-12331]</t>
  </si>
  <si>
    <t>Operational conditions:
Annual Mileage: 270.000km/yr (Long Train) / 250.000km/yr (Short Train)
Operational hours: 5.800h/yr
Power-up hours: 7.200h/yr</t>
  </si>
  <si>
    <t>[TRS_SM-12332]</t>
  </si>
  <si>
    <t>[TRS_SM-12333]</t>
  </si>
  <si>
    <t>The shortest maintenance interval is [70.000] km or [3] months.
The maintenance intervals shall consider at least a tolerance of respectively [1.200] km or [2] calendar days for km of time based tasks.</t>
  </si>
  <si>
    <t>[TRS_SM-12334]</t>
  </si>
  <si>
    <t>[TRS_SM-12335]</t>
  </si>
  <si>
    <t>The Life Cycle Cost is given for a duration of the maintenance contract of [34] years duration.</t>
  </si>
  <si>
    <t>[ISR_HEN]</t>
  </si>
  <si>
    <t>The committed noise level shall remain the same over the train lifetime (considering that the equipment are maintained according to the recommended maintenance plan).</t>
  </si>
  <si>
    <r>
      <t>2.1.3</t>
    </r>
    <r>
      <rPr>
        <sz val="11"/>
        <rFont val="Calibri"/>
        <family val="2"/>
      </rPr>
      <t xml:space="preserve"> </t>
    </r>
    <r>
      <rPr>
        <b/>
        <sz val="11"/>
        <rFont val="Calibri"/>
        <family val="2"/>
      </rPr>
      <t>Serviceability requirements</t>
    </r>
  </si>
  <si>
    <r>
      <t>2.1.4</t>
    </r>
    <r>
      <rPr>
        <sz val="11"/>
        <rFont val="Calibri"/>
        <family val="2"/>
      </rPr>
      <t xml:space="preserve"> </t>
    </r>
    <r>
      <rPr>
        <b/>
        <sz val="11"/>
        <rFont val="Calibri"/>
        <family val="2"/>
      </rPr>
      <t>Design for Serviceability at train level</t>
    </r>
  </si>
  <si>
    <r>
      <t>2.1.4.1</t>
    </r>
    <r>
      <rPr>
        <sz val="11"/>
        <rFont val="Calibri"/>
        <family val="2"/>
      </rPr>
      <t xml:space="preserve"> </t>
    </r>
    <r>
      <rPr>
        <b/>
        <sz val="11"/>
        <rFont val="Calibri"/>
        <family val="2"/>
      </rPr>
      <t>Maintenance free period</t>
    </r>
  </si>
  <si>
    <r>
      <t>2.1.4.7</t>
    </r>
    <r>
      <rPr>
        <sz val="11"/>
        <color indexed="8"/>
        <rFont val="Calibri"/>
        <family val="2"/>
        <scheme val="minor"/>
      </rPr>
      <t xml:space="preserve"> </t>
    </r>
    <r>
      <rPr>
        <b/>
        <sz val="11"/>
        <color rgb="FF000000"/>
        <rFont val="Calibri"/>
        <family val="2"/>
      </rPr>
      <t>Accessibility</t>
    </r>
  </si>
  <si>
    <t>[TRS_SM-11403]</t>
  </si>
  <si>
    <t>Maximum time to gain the access to the LRU shall be less than [2] min.</t>
  </si>
  <si>
    <t>[TRS_SM-11404]</t>
  </si>
  <si>
    <t>Maintenance sockets shall be provided (RJXX for example) for connection and downloading from inside the trainset. These sockets shall be accessible to connect electrical cables and positioned inside the driving cab and on or near the equipment concerned.</t>
  </si>
  <si>
    <t>[TRS_SM-11405]</t>
  </si>
  <si>
    <t>On the roof and underframe: all the boxes shall be train LRUs.</t>
  </si>
  <si>
    <t>[TRS_SM-11406]</t>
  </si>
  <si>
    <r>
      <t>Roof layout:
[- When standing access for maintenance shall be forseen in front of an equipment, space of 333mm*333mm shall be available.
- When walking area shall be forseen, 38cm width shall be available for walk (</t>
    </r>
    <r>
      <rPr>
        <i/>
        <sz val="11"/>
        <color rgb="FF000000"/>
        <rFont val="Calibri"/>
        <family val="2"/>
      </rPr>
      <t>as per MIL-STD-1472G)</t>
    </r>
    <r>
      <rPr>
        <sz val="11"/>
        <color indexed="8"/>
        <rFont val="Calibri"/>
        <family val="2"/>
        <scheme val="minor"/>
      </rPr>
      <t xml:space="preserve"> with anti slip access.
- Specify a room to stand / kneel / crouch the equipment when access from the roof is foreseen to be required
- Areas to be identified as safe places to stand, regarding the temperature, rigidity, not to damage the boxes by standing. ]</t>
    </r>
  </si>
  <si>
    <t>[TRS_SM-12587]</t>
  </si>
  <si>
    <t>The maximum acceptable distance for reaching maintenance points of roof equipment shall be an operator forearm  from working locations (lateral footbridges).
In case of higher distance, a possibility on the equipment shall be given to the maintainer to reach the maintenance points safely (e.g.by integrating footpath or cover design, which are designed for supporting a man weight).</t>
  </si>
  <si>
    <t>[TRS_SM-11407]</t>
  </si>
  <si>
    <t>Underframe layout
· Ability to remove underframe mounted equipment shall be possible by dropping it down, or sideway
· All connection points for testing, troubleshooting and programming, all fluid filling and draining points, all pneumatic and electrical connections, all gauges, luminous indicators, sight glasses, switches necessitating work, adjustments and settings shall be accessible from the side of the train.</t>
  </si>
  <si>
    <t>[TRS_SM-12522]</t>
  </si>
  <si>
    <t>[All air reservoirs shall have clear access for removal according to local regulations]</t>
  </si>
  <si>
    <t>[TRS_SM-12553]</t>
  </si>
  <si>
    <t>Openable element which protects equipment that must be denied access to passengers and potentially mounted in passengers environment shall require the use of [square or standard] key to be manipulated.
Key for opening all maintenance panels shall be uniform across sub-systems.</t>
  </si>
  <si>
    <r>
      <t>2.1.4.8</t>
    </r>
    <r>
      <rPr>
        <sz val="11"/>
        <color indexed="8"/>
        <rFont val="Calibri"/>
        <family val="2"/>
        <scheme val="minor"/>
      </rPr>
      <t xml:space="preserve"> </t>
    </r>
    <r>
      <rPr>
        <b/>
        <sz val="11"/>
        <color rgb="FF000000"/>
        <rFont val="Calibri"/>
        <family val="2"/>
      </rPr>
      <t>Maintainability</t>
    </r>
  </si>
  <si>
    <t>[SBK_IHV_Anlage 2_004]</t>
  </si>
  <si>
    <t>The extending of train set (from short train set to long train set) realised by adding a middle car (disconnecting the train set in the middle, adding a middle car and reconnecting its 2 sides) + commissioning shall be performed within within [16] (sixteen) hours.</t>
  </si>
  <si>
    <t>[SBK_IHV_Anlage 2_005]</t>
  </si>
  <si>
    <t xml:space="preserve">It shall be possible to replace all "replaceable" modules of a long train set within [48] hours during a planned workshop visit. </t>
  </si>
  <si>
    <t>[TRS_SM-11408]</t>
  </si>
  <si>
    <t>"HVAC unit saloon" unfitting / fitting time shall be less than  [2]h by [2] persons.</t>
  </si>
  <si>
    <t>[TRS_SM-11409]</t>
  </si>
  <si>
    <t>"HVAC unit cabin" unfitting / fitting time shall be less than  [30]mn by [2] persons.</t>
  </si>
  <si>
    <t>[TRS_SM-11410]</t>
  </si>
  <si>
    <t>"AGTU" unfitting / fitting time shall be less than  [2]mn by [2] persons.</t>
  </si>
  <si>
    <t>[TRS_SM-11411]</t>
  </si>
  <si>
    <t>"Traction motor" unfitting / fitting time shall be less than  [2]h by [2] persons.</t>
  </si>
  <si>
    <t>[TRS_SM-11412]</t>
  </si>
  <si>
    <t>"Motorized wheel" unfitting / fitting time shall be less than  [XX]mn by [X] persons</t>
  </si>
  <si>
    <t>[TRS_SM-11413]</t>
  </si>
  <si>
    <t>"Automatic coupler" unfitting / fitting time shall be less than  [4]h by [2] persons</t>
  </si>
  <si>
    <t>[TRS_SM-11414]</t>
  </si>
  <si>
    <t>"Gangway" unfitting / fitting time shall be less than  [4]h by [2] persons</t>
  </si>
  <si>
    <t>[TRS_SM-11416]</t>
  </si>
  <si>
    <t>"Toilet water tanks (grey, fresh, waste)" unfitting / fitting time shall be less than  [1]h by [2] persons</t>
  </si>
  <si>
    <r>
      <t>2.1.4.9</t>
    </r>
    <r>
      <rPr>
        <sz val="11"/>
        <color indexed="8"/>
        <rFont val="Calibri"/>
        <family val="2"/>
        <scheme val="minor"/>
      </rPr>
      <t xml:space="preserve"> </t>
    </r>
    <r>
      <rPr>
        <b/>
        <sz val="11"/>
        <color rgb="FF000000"/>
        <rFont val="Calibri"/>
        <family val="2"/>
      </rPr>
      <t>Testability &amp; Diagnostic</t>
    </r>
  </si>
  <si>
    <r>
      <t>2.1.4.9.1</t>
    </r>
    <r>
      <rPr>
        <sz val="11"/>
        <color indexed="8"/>
        <rFont val="Calibri"/>
        <family val="2"/>
        <scheme val="minor"/>
      </rPr>
      <t xml:space="preserve"> </t>
    </r>
    <r>
      <rPr>
        <b/>
        <sz val="11"/>
        <color rgb="FF000000"/>
        <rFont val="Calibri"/>
        <family val="2"/>
      </rPr>
      <t>Netbox AMM</t>
    </r>
  </si>
  <si>
    <t>[TRS_SM-12804]</t>
  </si>
  <si>
    <t>The available space shall be predisposed in an electrical cabinet to install a Netbox OMS (Width:107mm (21TE) *height: 129mm (3U) *depth: 230mm).
Following cables shall be installed:
-Ethernet network.
-Power supply (24VDC or 110VDC with 30W consumption).
-Antenna GPS &amp; GSM cables.
Notes:
The train shall include the following provisions to make the installation of netbox (OMS) at train manufacturing or at a later stage (in order not to impact the design later on).
(The aim of the Netbox is to send informations to TrainTracer / HealthHub for commissioning, investigations and maintenance purposes.)
The train network configuration must be ready for this additional device to connect to the network without having to update any software.</t>
  </si>
  <si>
    <t>[TRS_SM-13056]</t>
  </si>
  <si>
    <t>The available space shall be predisposed to install:
-A Netbox AMM (Width:107mm (21TE) *height: 129mm (3U) *depth: 230mm). 
-To accomodate a GPS and GSM antenna on the roof of the car close to the cabinet hosting the netbox AMM, if no train to ground communication is already implemented at project stage. This space is closed with a watertight cover if no antenna is installed yet and can be easily removed in case of a later installation.
-A Netbox storage extension 3U x 6TE board like DTR 0000482017 (Width:30.4mm *height: 128.5mm* depth: 147mm) close to the Netbox OMS so that the length of the USB (cable connecting them) does not exceed 3m.
Notes:
The train shall include the following provisions to make the installation of netbox (AMM) at train manufacturing or at a later stage (in order not to impact the design later on).
(The aim of the Netbox AMM is to send informations to TrainTracer / HealthHub for commissioning, investigations and maintenance purposes.)
The train network configuration must be ready for this additional device to connect to the network without having to update any software.</t>
  </si>
  <si>
    <t>[TRS_SM-12805]</t>
  </si>
  <si>
    <t>The TCMS shall send all the events to the NetBox without any modification of TCMS (eg: if the NetBox is not supplied on the first train but years after the TCMS shall comply with the Netbox needs).</t>
  </si>
  <si>
    <t>[TRS_SM-12806]</t>
  </si>
  <si>
    <t>The TCMS2Diag data flow shall be active by default on the MPU.
Note: This requirement is related to the NetBox need. The aim of the netbox is to send informations to TrainTracer/HealthHub for commissioning and maintenance purposes.</t>
  </si>
  <si>
    <r>
      <t>2.1.4.9.2</t>
    </r>
    <r>
      <rPr>
        <sz val="11"/>
        <color indexed="8"/>
        <rFont val="Calibri"/>
        <family val="2"/>
        <scheme val="minor"/>
      </rPr>
      <t xml:space="preserve"> </t>
    </r>
    <r>
      <rPr>
        <b/>
        <sz val="11"/>
        <color rgb="FF000000"/>
        <rFont val="Calibri"/>
        <family val="2"/>
      </rPr>
      <t>Testability</t>
    </r>
  </si>
  <si>
    <t>[TRS_SM-12817]</t>
  </si>
  <si>
    <t>Each sub-system not hosting its own controller shall embed the necessary sensors allowing the controller (usually the TCMS or the BMS in the case of the bogie for instance) monitoring the sub-system to detect that it does not longer provide the expected functions or performances.</t>
  </si>
  <si>
    <t>[TRS_SM-12818]</t>
  </si>
  <si>
    <t>Each sub-systems hosting a controller shall monitor its components and the sensors connected to it to detect and report that it does no longer provide the expected functions or performances.</t>
  </si>
  <si>
    <t>[TRS_SM-12819]</t>
  </si>
  <si>
    <t>When the sub-system detects a malfunction, it shall create and record an event as explained in the diagnostic requirements.</t>
  </si>
  <si>
    <t>[TRS_SM-12820]</t>
  </si>
  <si>
    <t>The FMECA, if provided for RAMS purpose, shall include columns showing for each failure modes of LRUs the following information :
- The mean of detection of the failure mode (e.g. how the failure mode is physically detected, such as an analogue sensor compared to a threshold, the comparision of a command with a feedback, consistency check between two signals, a mathematical model deriving values from other values measured by sensors...)
- The failure rate of occurrence of the failure mode. If the mean of detection detects only partially the occurence, the % of detection shall be indicated.
- The corresponding fault code reported by the controller when the failure mode is detected.
- The resulting functional consequence(s) on the sub-system as per the list defined in the section "functional consequences"</t>
  </si>
  <si>
    <r>
      <t>2.1.4.9.4</t>
    </r>
    <r>
      <rPr>
        <sz val="11"/>
        <color indexed="8"/>
        <rFont val="Calibri"/>
        <family val="2"/>
        <scheme val="minor"/>
      </rPr>
      <t xml:space="preserve"> </t>
    </r>
    <r>
      <rPr>
        <b/>
        <sz val="11"/>
        <color rgb="FF000000"/>
        <rFont val="Calibri"/>
        <family val="2"/>
      </rPr>
      <t>Diagnostic</t>
    </r>
  </si>
  <si>
    <t>[TRS_SM-12822]</t>
  </si>
  <si>
    <t>For sub-system implementing the web services / web server : The events recorded by the sub-system controller shall be compliant with ENG-RSC-EN-CR-STD-0019 and ENG-RSC-EN-CR-STD-0065.
For sub-systems NOT implementing the web services : The sub-system shall include in the ICD one boolean variable per individual fault code (no group of faults is accepted).</t>
  </si>
  <si>
    <t>[TRS_SM-12823]</t>
  </si>
  <si>
    <t>The sub-system controller shall have an internal permanent memory able to store the events for a period of one calendar week (or more if requested by the customer), but at least for one day, even when its power supply is switched off.</t>
  </si>
  <si>
    <t>[TRS_SM-12824]</t>
  </si>
  <si>
    <t>The sub-system controller shall be equipped with an ethernet RJ45 / M12 local maintenance socket for connection with a maintenance laptop. This socket shall be different from the Ethernet port used to connect the sub-system to the train network.</t>
  </si>
  <si>
    <t>[TRS_SM-12825]</t>
  </si>
  <si>
    <t>The local maintenance socket, measurement points (such as pressure fitting for instance), buttons (tests, mode selection...), control lights, displays... shall be accessible without having to dismount or disconnect anything nor to void any torque, nor to replace any parts or consumable (screws, washer, seal...).
Only opening a cover or a cabinet door and / or removing a protection cap of the socket without special tool is accepted. In case the socket has a protection cap, it shall not be possible to lose it when removed.</t>
  </si>
  <si>
    <t>[TRS_SM-12826]</t>
  </si>
  <si>
    <t>The Controller of the sub-system, its control panel and measurement points if any shall be safely accessible without having to ground or to power off the train so that various signals (except high voltage) can be checked in live during investigation.</t>
  </si>
  <si>
    <t>[TRS_SM-12827]</t>
  </si>
  <si>
    <t>Total access time : This is the time needed to connect the computer to the maintenance socket, access to the control panel or measurement points if any. It shall not take more than [30s] with only one technician. This time starts when the technician stands in front of the place where the device is, in a state ready for the train to go in service and ends when the laptop is connected to the socket, the technician can manipulate the control panel or connect to any measurement point.</t>
  </si>
  <si>
    <t>[TRS_SM-12828]</t>
  </si>
  <si>
    <t>Total closing time : Its the time to carry out in the reverse order, all the steps counted in the total access time, to put the sub-system in a state not preventing the train from being ready for service. This time shall not exceed 30 s as well with one technician, no special tools, nor having to replace any part or consumable.</t>
  </si>
  <si>
    <t>[TRS_SM-12829]</t>
  </si>
  <si>
    <t>Connecting the maintenance laptop to the local maintenance socket shall allow the technician to:
- Check the current embedded software version and to update it, 
- View the list of the faults currently active, 
- View the fault history (including faults which are no longer active), 
- Download the fault history to an excel file, erase the fault history, 
- Read and force variables (especially the hardware inputs and outputs or the network inputs / outputs),
- Reset permanent faults and more generally perform all the corrective actions needed to restore the sub-system.
- Launch / interrupt built-in tests and observe the result.</t>
  </si>
  <si>
    <t>[TRS_SM-12830]</t>
  </si>
  <si>
    <t>The sub-system shall keep operating normally when a laptop is communicated with the maintenance socket.</t>
  </si>
  <si>
    <t>[TRS_SM-12831]</t>
  </si>
  <si>
    <t>All the maintenance functions available via the local maintenance socket shall be available as well when the technician connects remotely via the train Ethernet maintenance socket (usually accessible in the driver cab and / or in electrical cabinets) without impacting the normal operation of the sub-system. This also applies to software updates.</t>
  </si>
  <si>
    <t>[TRS_SM-12832]</t>
  </si>
  <si>
    <t>The highly preferred maintenance software man machine interface is web pages embedded in the sub-system controller. They shall be compatible with standard free web browsers available on the market (such as at least Microsoft Edge, Mozilla Fire fox and Chrome). The web pages shall be compliant with ENG-RSC-EN-CR-STD-0019.</t>
  </si>
  <si>
    <t>[TRS_SM-12833]</t>
  </si>
  <si>
    <t>Sub-systems NOT implementing web pages shall provide their maintenance software free of charge, without any license limitation. The supplier commits to deliver updates when Windows operating system or computer technology change, making the existing version no longer usable on computers being less than 3 years old. These updates are free of charge and available for the train life duration.</t>
  </si>
  <si>
    <t>[TRS_SM-12834]</t>
  </si>
  <si>
    <t>The man machine interface shall be available at least in English and values in metric units.</t>
  </si>
  <si>
    <t>[TRS_SM-12835]</t>
  </si>
  <si>
    <t>The language and the units of the man machine interface shall be selectable between English and the rolling stock customer's local language.</t>
  </si>
  <si>
    <t>[TRS_SM-12836]</t>
  </si>
  <si>
    <t>The man machine interface shall show the live status of each individual conditions required to launch a given built-in test. When all conditions are met, the man machine interface allows the tehnician to launch the built-in test. The technician shall be able to interrupt it at anytime. The man machine interface shows if the built-in test succeeds and if not shows the reason why.</t>
  </si>
  <si>
    <r>
      <t>2.1.4.9.5</t>
    </r>
    <r>
      <rPr>
        <sz val="11"/>
        <color indexed="8"/>
        <rFont val="Calibri"/>
        <family val="2"/>
        <scheme val="minor"/>
      </rPr>
      <t xml:space="preserve"> </t>
    </r>
    <r>
      <rPr>
        <b/>
        <sz val="11"/>
        <color rgb="FF000000"/>
        <rFont val="Calibri"/>
        <family val="2"/>
      </rPr>
      <t>Information made available by the sub-system to the TCMS</t>
    </r>
  </si>
  <si>
    <t>[TRS_SM-12838]</t>
  </si>
  <si>
    <t>The sub-system controller shall make available in the ICD (even if not useful for the TCMS) the following information:
- A copy of all its hardware inputs and outputs changing at a frequency less than once per second. Analogue values and values based on square or sinusoidal signals are put to scale and converted in the relevant metric unit (bars, degree, kph, Volt RMS, % of duty cycle…). The name of the variable shall match with the mnemonic of the sensor shown on the schematics.
- If they exist in the sub-system, the validity bits related to the above values.
- The physical values resulting from internal models (for instance the motor temperature calculated thanks to a thermal model, wear, consumable consumption…). Note Alstom does not require the supplier to disclose the details of its algorythm. Only the input sensors used (to be able to check them in case of doubt) and the output values are required.</t>
  </si>
  <si>
    <t>[TRS_SM-12839]</t>
  </si>
  <si>
    <t>The sub-system shall make available in the ICD the following information: Serial number of the controller, Hard version number and Soft version number. The same information shall be made available throught the web services if they are implemented.</t>
  </si>
  <si>
    <r>
      <t>2.1.4.9.6</t>
    </r>
    <r>
      <rPr>
        <sz val="11"/>
        <color indexed="8"/>
        <rFont val="Calibri"/>
        <family val="2"/>
        <scheme val="minor"/>
      </rPr>
      <t xml:space="preserve"> </t>
    </r>
    <r>
      <rPr>
        <b/>
        <sz val="11"/>
        <color rgb="FF000000"/>
        <rFont val="Calibri"/>
        <family val="2"/>
      </rPr>
      <t>Built-in tests</t>
    </r>
  </si>
  <si>
    <t>[TRS_SM-12841]</t>
  </si>
  <si>
    <t>Built-In tests : For sub-system embedding built-in tests, the sub-system informs the TCMS via the ICD if the pre-conditions to launch the built-in test are met.
The TCMS shall be able to request the sub-system to launch any of its internal built in test by setting a bit in the ICD. The sub-system accepts the built in test request if the pre-conditions are OK.</t>
  </si>
  <si>
    <t>[TRS_SM-12842]</t>
  </si>
  <si>
    <t>The sub-system communicates the progress and result of the built-in test with a code indicating if the built-in test succeeds or indicating why it fails in the ICD. When the built-in test fails, the sub-system shall also record a fault indicating the cause to help finding the faulty LRU.</t>
  </si>
  <si>
    <t>[TRS_SM-12843]</t>
  </si>
  <si>
    <t>A daily built-in test or a built-in test launched at power up shall not record an event if the test is launched, cancelled or successful, but only in case it fails to avoid flooding of events (n sub-systems per train x N trains per fleet can result to significant amount of events per days with little interest).</t>
  </si>
  <si>
    <t>[TRS_SM-12844]</t>
  </si>
  <si>
    <t>Preventive maintenance periodic tests to be launched manually by the maintenance are not allowed if the frequency is less than 13 months. The Sub-system shall be able to managed its periodic built-in test automatically.</t>
  </si>
  <si>
    <t>2.1.4.9.7 Documentation and Training</t>
  </si>
  <si>
    <t>General Requirements</t>
  </si>
  <si>
    <t>Documentation list</t>
  </si>
  <si>
    <t>The product documentation is summarised in a documentation list.</t>
  </si>
  <si>
    <t>All documentation that is listed in the Annex is listed in a documentation list for the system.</t>
  </si>
  <si>
    <t xml:space="preserve">The documentation list corresponds to ALSTOM's specifications (see tab Documentation list) and contains document numbers, file names, DCC, FBS, availability date, sheet size, version, etc. </t>
  </si>
  <si>
    <t xml:space="preserve">The Contractor shall provide the documentation in the metadata classified by standard EN 15380-2.  </t>
  </si>
  <si>
    <t>Documentation updates, corrections and extensions</t>
  </si>
  <si>
    <t>Supplements to the existing documentation, changes to errors in the existing documentation and changes to the existing documentation due to changes to the regulations, changes to the system, new knowledge about the system from operation or due to the general state of the art:    Shall be made available to ALSTOM immediately and at no cost.</t>
  </si>
  <si>
    <t>ALSTOM shall be provided immediately with any additions and adaptations to the existing documentation that are required exclusively as a result of ALSTOM's special requests for changes and that go beyond the specifications specified here, stating the charged costs.</t>
  </si>
  <si>
    <t xml:space="preserve">Any documentation subsequently provided as a replacement, supplement or correction must comply with ALSTOM's technical and content requirements specified here. </t>
  </si>
  <si>
    <t>Updates to the documentation resulting from changes in statutory provisions, technical changes to the product, corrections to the existing documentation, changes to improve safety or changes required by an extended state of the art shall be made available to ALSTOM free of charge during the agreed warranty period.</t>
  </si>
  <si>
    <t xml:space="preserve">ALSTOM reserves the right to complain about documentation that does not comply with ALSTOM's specifications, does not comply with legal requirements or does not correspond to the technical quality of the delivered product.
Any documentation complained about by ALSTOM shall be reworked by the Contractor within a reasonable period of time, but at the latest within 6 weeks, without charging any costs. </t>
  </si>
  <si>
    <t>Drawings and Models</t>
  </si>
  <si>
    <t>General</t>
  </si>
  <si>
    <t>All documents must be submitted in electronic form.</t>
  </si>
  <si>
    <t>Optionally, none of the submitted Supplier documents ALSTOM is requesting in purpose of producing Customer documentation shall be classified as confidential or have a copyright and duplication disclaimer.
When the Supplier complies to this requirement it shall be seen equal to a written permission from the Supplier to give ALSTOM the right to use the documents for creating ALSTOM's Customer documents (Instructions, manuals, descriptions etc.).</t>
  </si>
  <si>
    <t>All documents / 3D models must be delivered in released status.</t>
  </si>
  <si>
    <t>All documents must  be identified by following attributes: 
Name of assembly/system
Document number (conveyed by ALSTOM)
Legal owner of the document (IPR)
Validity date in accordance to ISO 8601
Author, verifier and approver
Versioning
Page number and number of pages
Name of Document Classification Codes (DCC) according to EN 61355-1
Classification codes according to EN 15380-2</t>
  </si>
  <si>
    <t>All documentation must be provided in German and English language.</t>
  </si>
  <si>
    <t>Text documentation (e.g. technical descriptions) must be provided in Microsoft Office Word format, version 2007 or higher (docx) and PDF/A-1 format, not encrypted and without scanned text elements, printable in paper format A4.</t>
  </si>
  <si>
    <t>Lists / tables (including lists related to diagrams) must be provided in Microsoft Office Excel format, version 2007 (xlsx) and PDF/A-1 format, however not encrypted and without scanned text elements, printable in paper format A4.</t>
  </si>
  <si>
    <t>Photos must be provided in JPEG (min. 400dpi).</t>
  </si>
  <si>
    <t>Diagrams must be provided in TIFF CCITTG4 (min. 400dpi)</t>
  </si>
  <si>
    <t>The Titles of the documentation should be aligned with AT before delivering them to AT</t>
  </si>
  <si>
    <t xml:space="preserve">If the documentation does not meet the requirements, ALSTOM can decline it. The Supplier needs to rework until the requirements are fulfilled. </t>
  </si>
  <si>
    <t>3D-Models</t>
  </si>
  <si>
    <t>The Supplier must provide 3D data (solids) as STEP AP242-file with max. 100 MB.</t>
  </si>
  <si>
    <t xml:space="preserve">In the 3D Modell the Supplier shall provide details of all interfaces between sub systems, brackets, fasteners and protected air spaces within the Goods. </t>
  </si>
  <si>
    <t>Drawing/ Part Lists</t>
  </si>
  <si>
    <t>The Supplier shall provide a set of drawings including the bill of material.</t>
  </si>
  <si>
    <t>Technical drawings (2D data) must be provided in PDF/A-1 format, not encrypted and without scanned text elements.</t>
  </si>
  <si>
    <t>Parts lists must be provided in PDF/A-1 format, not encrypted and without scanned text elements, printable in paper format A4.</t>
  </si>
  <si>
    <t>For all agreed spare sparts and exchangeable parts, seperate drawings and parts lists need to be handed over.</t>
  </si>
  <si>
    <t>The Supplier generally must adhere to the specifications in EN 15016, parts 1 to 3, for the creation of technical drawings and parts lists.</t>
  </si>
  <si>
    <t>The drawings must include bonding aspects, if applicable (adhesive bonding: e.g.confirmation of conformity to standard DIN 6701).</t>
  </si>
  <si>
    <t>The drawings must include welding aspects, if applicable (welding: e.g.confirmation of conformity to standard EN 15085).</t>
  </si>
  <si>
    <t>Drawings must include static aspects, if applicable.</t>
  </si>
  <si>
    <t>Circuit diagrams must be provided in PDF/A-1 format, however not encrypted and without scanned text pages, printable in paper format A3.</t>
  </si>
  <si>
    <t>Lists/tables (e.g. equipment list) being related to circuit diagrams must be provided in Microsoft Office Excel format, version 2010 (according to ISO 19005-1:2005) and in PDF/A-1 format, however not encrypted and without scanned text pages, printable in paper format A4.</t>
  </si>
  <si>
    <t>Suppliers Manuals</t>
  </si>
  <si>
    <t>General Scope</t>
  </si>
  <si>
    <t xml:space="preserve">The Supplier shall supply specific information about its Works. All documents shall be delivered electronically. ALSTOM will then produce the complete train operation and Maintenance Manual which will reflect the Supplier's Works as it is installed. </t>
  </si>
  <si>
    <t>Safety Requirements</t>
  </si>
  <si>
    <t>Within the Maintenance Manual and Operating Instructions, the supplier shall provide all necessary information for safe assembly, operation and maintenance of their goods. All safety-critical operations and saftey-critical items shall be highlighted.</t>
  </si>
  <si>
    <t>Maintenance Manual</t>
  </si>
  <si>
    <t>The Supplier shall describe in detail all maintenance and repair activities relating to the Goods in a Maintenance Manual. For each maintenance task specified on the Goods, the need for post-maintenance testing shall be considered by the Supplier. If post-maintenance testing is felt necessary for a task, then it shall be included in the content of the maintenance instructions.</t>
  </si>
  <si>
    <t>The supplier shall indicate in its maintenance documentation what are the required inspections and criteria required to establish the remaining useful life of components and assemblies which need to be overhauled.</t>
  </si>
  <si>
    <t>Preventive / Corrective Maintenance Instructions</t>
  </si>
  <si>
    <t>The Supplier Shall provide Preventive Maintenance Instructions and Corrective Maintenance Instructions.</t>
  </si>
  <si>
    <t>The maintenance documentation shall include all necessary information for the maintainer to perform himself all the maintenance activities during the lifetime of the vehicles (including all repair activities and overhauls, level 4).</t>
  </si>
  <si>
    <t>The Preventive and Corrective Maintenance Instructions shall contain the step-by-step description of all activities, adjustments, repairs, overhauls and calibrations that can be performed on the Equipment, as long as these activities do not lead to a long down time of the Equipment.</t>
  </si>
  <si>
    <t>If this tends to be the case, it is preferable to replace the defective unit (Line Replaceable Unit, LRU) on the Equipment and to perform the repair and/or adjustment as 2nd level corrective maintenance in the Customer’s workshop.</t>
  </si>
  <si>
    <t>The preventive /corrective maintenance instructions shall be structured as follows:
a) General safety precautions
b) The Good’s sub-equipment/component concerned,
c) A brief description of the activity to be carried out,
d) Reference to the detailed instructions
e) Part number of the consumables necessary for carrying out the activity
f) Time necessary to carry out the activity (task analysis)
g) Detailed maintenance instructions with step-by-step procedures
h) Special tools
i) Torque figures
j) Material incl. consumables required
k) Related drawings and diagrams
l) Adjustment and Testing procedures
m) Equipment safety Condition (e.g. Electrically isolated)
n) Information of disposal (sorting to which waste fraction) of discharged / used articles
o) Instructions for removal of accumulators and waste batteries</t>
  </si>
  <si>
    <t>Troubleshooting Manual (Defect Finding Guide)</t>
  </si>
  <si>
    <t>The repair of Defects (corrective maintenance) has to be done at different levels. For the sake of Equipment availability, repair on the Equipment is done by exchanging (Level 1 maintenance) the defective Goods, subassembly or component (LRU). The repair of this defective LRU itself (Level 2/3 maintenance) shall then be done off-line in a workshop.
The Supplier shall supply a Defect Finding Guide in Preventive and corrective maintenance instructions which allows the Defect diagnosis of the Goods within the supplier's scope of supply, down to the replaceable unit that has caused that Defect. The detail of information shall be sufficient to allow this diagnosis to be completed within 1 hour by a train maintainer.</t>
  </si>
  <si>
    <t>The Defect Finding Guide (also referred to as "troubleshooting manual") shall be structured as follows:
a) Diagnostic trees
b) Troubleshooting table
c) Testing procedures
d) Post process checks</t>
  </si>
  <si>
    <t>Operating Instructions</t>
  </si>
  <si>
    <t>The Supplier shall provide the Operating Instructions with the following information:
a) General information on the Goods, its features and location of controls.
b) Step-by-step procedures for operating the Goods under normal and emergency modes.
c) For computer controlled Goods, a detailed command structure shall be provided. All possible Goods messages resulting from the use of a command have to be identified. Sequential use of commands for performing specific control actions have also to be explained.
d) Any degraded mode or emergency isolation procedures.
e) A detailed description of Goods generated messages shall be provided.
f) Trouble shooting procedures for operators.</t>
  </si>
  <si>
    <t>Illustrations and Drawings in Supplier Manuals</t>
  </si>
  <si>
    <t>The illustrations and drawings contained in Supplier documentation, such as manuals or system descriptions, shall be 2D isometric exploded views and shall be supplied in the latest version of CGM (type 4) using Isodraw or a compatible alternative.
Isometric projections can be accepted in the following formats: CGM .cgm type 4 - Preferred, EPS .eps, Isodraw .iso, Adobe Illustrator files .ai, VRML .wrl, IGES .igs, DXF .dxf, DWG (Auto Cad) .dwg, PNG .png or other adequate formats agreed with ALSTOM.
Any illustrations contained in Supplier documentation shall be supplied to ALSTOM also separately and in an editable format.</t>
  </si>
  <si>
    <t>Training</t>
  </si>
  <si>
    <t>The Supplier shall provide a Training Programm with Trainingmaterial in particular as follows:
a) The number of training days required to fulfil the training obligation: to be discussed and agreed with the Supplier.
b) The definition of trainees: Customer and/or ALSTOM personnel, etc.
c) Language: all training will be conducted by default in German. 
d) Training locations will be defined as per project requirement.
e) The Supplier shall provide a training window detailing earliest and latest training dates for each course. These dates shall be agreed with ALSTOM.
f) The Supplier’s training shall be provided by the Supplier in a form certified in accordance with the relevant current national standards.
g) Training Programme.</t>
  </si>
  <si>
    <t>The Supplier shall provide qualified trainers and training material for conducting the training program. The trainers shall be competent and completely familiar with the subject being taught. A ALSTOM training coordinator will liaise with the Supplier’s trainers for approval of the Training Programme and the detailed planning.
The Supplier’s trainers shall have theoretical and practical knowledge of the lesson content. In order to optimise the out-come of the training, the courses shall be conducted in a direct way, by use of visual aids, actual Goods and actual manual materials as far as possible. They must in all circumstances have the necessary permits and passes to enable the training to be carried out at the defined contract locations.</t>
  </si>
  <si>
    <t>Contents of Training</t>
  </si>
  <si>
    <t xml:space="preserve">The training course shall have the following content:
a) Summary and presentation of information contained in the manuals.
b) Theoretical explanation of the Goods and how it is working (functioning).
c) Practical demonstration of how to operate the Goods on the Equipment, incl. consequences of misuse.
d) Theoretical and practical demonstrations of the preventive maintenance (up to level 4)
e) Theoretical and practical training of Special Tools, diagnostic equipment, if any
f) Practical demonstration of the corrective maintenance with the fault finding procedures (up to level 4)
g) The Supplier shall develop with ALSTOM and/or the Customer the objective Pass/Fail criteria.
h) Explanation of Health &amp; Safety risks for the supplied equipment.
</t>
  </si>
  <si>
    <t>Training Deliverables</t>
  </si>
  <si>
    <t>Course Outline</t>
  </si>
  <si>
    <t>The supplier shall submit a Training Course Outline in Trainingmaterial providing an overview of each course to be conducted including major and specific aims and objectives of the course; a list of training aids to be used: Goods / facilities / tools / training materials and information about course times and duration.</t>
  </si>
  <si>
    <t>Training Documentation</t>
  </si>
  <si>
    <t>The Supplier shall be responsible for the Training Documentation in Training Programm (including participants’ handouts and any other required aids) and arrangement of all training course material in the contractual quantities. The participants shall be able to use this training documentation during the course.
All training documentation shall be prepared and distributed by the Supplier at least in German language.</t>
  </si>
  <si>
    <t>Training Instructor's Guide and formal Course</t>
  </si>
  <si>
    <t>To support a “Train the Trainer” approach, the Supplier shall provide a Training Instructor’s Guide (lesson plan) in Trainingmaterial, which outlines the training activities and provides guidelines for the trainer. The training courses may be recorded by ALSTOM on video tape and used for future training sessions.</t>
  </si>
  <si>
    <t>Training Assessment Templates</t>
  </si>
  <si>
    <t>A Training Assessment Template containing a set of questions-answer templates is required for each training section should be provided with the Training Programm. With this questions-answer feed-back from the trainees it must be possible to assess the success of the training sessions.
A formal certificate shall be issued upon successful completion and pass/fail criteria being achieved at Suppliers cost.</t>
  </si>
  <si>
    <t>The supplier shall provide a Training Certification &amp; Log with the Trainingmaterial</t>
  </si>
  <si>
    <r>
      <t>2.1.4.10</t>
    </r>
    <r>
      <rPr>
        <sz val="11"/>
        <color indexed="8"/>
        <rFont val="Calibri"/>
        <family val="2"/>
        <scheme val="minor"/>
      </rPr>
      <t xml:space="preserve"> </t>
    </r>
    <r>
      <rPr>
        <b/>
        <sz val="11"/>
        <color rgb="FF000000"/>
        <rFont val="Calibri"/>
        <family val="2"/>
      </rPr>
      <t>Obsolescence</t>
    </r>
  </si>
  <si>
    <t>[SBK_FLV-17]</t>
  </si>
  <si>
    <t>. Implementation of Obsolescence Management according to DIN EN 62402:2019
. Alerts of discontinuation/ changes sent by the supplier until 31.12.2063
. half yearly reports of OM and status of components until 31.12.2063
. If the Supplier is no longer able to supply the spare part, it must provide Alstom with a replacement solution without delay. 
. The Prices for the replacement (Good or Spare Part) shall not exceed the agreed Price of the replaced Good or Spare Part being valid at the time of its obsolescence.. 
. The replacement solution must ensure backward compatibility and upward compatibility with the interfaces of the adjacent components and with the function of any other module, component or part of the vehicle, and be suitable for the intended installation space</t>
  </si>
  <si>
    <r>
      <t>2.2.20</t>
    </r>
    <r>
      <rPr>
        <sz val="11"/>
        <color indexed="8"/>
        <rFont val="Calibri"/>
        <family val="2"/>
        <scheme val="minor"/>
      </rPr>
      <t xml:space="preserve"> </t>
    </r>
    <r>
      <rPr>
        <b/>
        <sz val="11"/>
        <color rgb="FF000000"/>
        <rFont val="Calibri"/>
        <family val="2"/>
      </rPr>
      <t>Coupling</t>
    </r>
  </si>
  <si>
    <t>COUPLING</t>
  </si>
  <si>
    <r>
      <t>2.2.20.1</t>
    </r>
    <r>
      <rPr>
        <sz val="11"/>
        <color indexed="8"/>
        <rFont val="Calibri"/>
        <family val="2"/>
        <scheme val="minor"/>
      </rPr>
      <t xml:space="preserve"> </t>
    </r>
    <r>
      <rPr>
        <b/>
        <sz val="11"/>
        <color rgb="FF000000"/>
        <rFont val="Calibri"/>
        <family val="2"/>
      </rPr>
      <t>Maintenance plan</t>
    </r>
  </si>
  <si>
    <t>All preventive maintenance task periodicities shall be &gt;= 12 months with the exception of the automatic coupler inspection (minimum 6 months)</t>
  </si>
  <si>
    <t>All preventive maintenance task periodicities for semi-permanent couplers shall be &gt;= 12 months</t>
  </si>
  <si>
    <t>2.2.20.2 Life potentials (overhaul periodicity)</t>
  </si>
  <si>
    <t>Overhaul periodicity of the auto-coupler: &gt;= 12 years (based on a pre-defined number of coupling cycles per year)
That implies no preventive replacement of SRU components (as spring, nipple, locking, bushing for example) before overhaul. On condition maintenance is allowed.
Exceptions shall be mutually agreed.</t>
  </si>
  <si>
    <t>Overhaul periodicity of the semi-permanent coupler: &gt;= 18 years
That implies no preventive replacement of SRU component (as spring, nipple, locking, bushing for example) before overhaul.
Exceptions shall be mutually agreed.</t>
  </si>
  <si>
    <r>
      <t>2.2.20.3</t>
    </r>
    <r>
      <rPr>
        <sz val="11"/>
        <color indexed="8"/>
        <rFont val="Calibri"/>
        <family val="2"/>
        <scheme val="minor"/>
      </rPr>
      <t xml:space="preserve"> </t>
    </r>
    <r>
      <rPr>
        <b/>
        <sz val="11"/>
        <color rgb="FF000000"/>
        <rFont val="Calibri"/>
        <family val="2"/>
      </rPr>
      <t>LCC</t>
    </r>
  </si>
  <si>
    <t>[TRS_SM-11503]</t>
  </si>
  <si>
    <t>Mean yearly preventive Man-Hours of coupler scope (excluding overhaul) shall be less than or equal to [1] hours</t>
  </si>
  <si>
    <t>[TRS_SM-11507]</t>
  </si>
  <si>
    <t>Overhaul Man-Hours for complete maintenance-MAKE scenario of coupler scope shall be less than or equal to [17] hours</t>
  </si>
  <si>
    <r>
      <t>2.2.20.4</t>
    </r>
    <r>
      <rPr>
        <sz val="11"/>
        <color indexed="8"/>
        <rFont val="Calibri"/>
        <family val="2"/>
        <scheme val="minor"/>
      </rPr>
      <t xml:space="preserve"> </t>
    </r>
    <r>
      <rPr>
        <b/>
        <sz val="11"/>
        <color rgb="FF000000"/>
        <rFont val="Calibri"/>
        <family val="2"/>
      </rPr>
      <t>Reliability / Corrective maintenance</t>
    </r>
  </si>
  <si>
    <t>[TRS_SM-11514]</t>
  </si>
  <si>
    <t>MTTR Total of coupler scope On train shall be less than [0,75] hours</t>
  </si>
  <si>
    <r>
      <t>2.2.20.5</t>
    </r>
    <r>
      <rPr>
        <sz val="11"/>
        <color indexed="8"/>
        <rFont val="Calibri"/>
        <family val="2"/>
        <scheme val="minor"/>
      </rPr>
      <t xml:space="preserve"> </t>
    </r>
    <r>
      <rPr>
        <b/>
        <sz val="11"/>
        <color rgb="FF000000"/>
        <rFont val="Calibri"/>
        <family val="2"/>
      </rPr>
      <t>Maintainability</t>
    </r>
  </si>
  <si>
    <t>[TRS_SM-11519]</t>
  </si>
  <si>
    <t>For coupler scope, the connection box replacement (LRU) shall be changed in less than [45] minutes by 1 operator (including the supplier equipment covers time removal, access)</t>
  </si>
  <si>
    <t>[TRS_SM-12565]</t>
  </si>
  <si>
    <t>For coupler scope, Uncoupling+coupling time between 2 vehicles shall be less than [5] min</t>
  </si>
  <si>
    <t>[TRS_SM-11520]</t>
  </si>
  <si>
    <t>For coupler scope, Covers shall be positively spring closed.</t>
  </si>
  <si>
    <t>[TRS_SM-11521]</t>
  </si>
  <si>
    <t>For coupler scope, the life duration of electric components (connectors, wiring, switches) shall be greater than or equal to [30] years, or shall be the same as the life time of the train if it is greater than [30] years.</t>
  </si>
  <si>
    <t>[TRS_SM-11522]</t>
  </si>
  <si>
    <t>For coupler scope, Critical bolts shall be secured using a secondary locking device such as a locking tab or wire lock.</t>
  </si>
  <si>
    <t>[TRS_SM-11523]</t>
  </si>
  <si>
    <t>For coupler scope, Wearing holes shall be bushed wherever possible.</t>
  </si>
  <si>
    <t>[TRS_SM-11524]</t>
  </si>
  <si>
    <t>Couplers shall be design and built with the Poke Yoke principles in mind.</t>
  </si>
  <si>
    <t>[TRS_SM-11525]</t>
  </si>
  <si>
    <t>For semi permanent couplers, the reversible device (Gas Hydraulic buffer) shall be changeable in order to avoid to replace complete coupler</t>
  </si>
  <si>
    <t>[TRS_SM-11526]</t>
  </si>
  <si>
    <t>For coupler scope, In the material kit for overhaul, the supplier shall clearly indicate which parts shall be replaced systematically, and which parts shall be replaced on condition base.</t>
  </si>
  <si>
    <t>[TRS_SM-11527]</t>
  </si>
  <si>
    <t>For coupler scope, Easy access to "active" components shall be a priority when designing the equipment</t>
  </si>
  <si>
    <t>The coupler-to-coupler connecting bolts of the inter-vehicle coupler shall be directly visible from the side of the vehicle.</t>
  </si>
  <si>
    <t>The status of the semi-permanent coupler collapsible tube, if applicable, shall be visible to optical detection from underneath or sides.
That means that the status shall be clearly visible to any maintaining personnel or optical maintenance detection system with a minimum indicator size of 10x10x10mm.</t>
  </si>
  <si>
    <t>Replacement of the automatic coupler unit (for overhaul or corrective maintenance): &lt; 2 h, 2 persons</t>
  </si>
  <si>
    <t>Replacement of both semi-permanent coupler halfs (for overhaul or corrective maintenance): &lt; 2 h, 2 persons
The measured time shall not consider any time needed to split gangways or open intercar-jumper-cabeling.</t>
  </si>
  <si>
    <r>
      <t>2.2.20.6</t>
    </r>
    <r>
      <rPr>
        <sz val="11"/>
        <color indexed="8"/>
        <rFont val="Calibri"/>
        <family val="2"/>
        <scheme val="minor"/>
      </rPr>
      <t xml:space="preserve"> </t>
    </r>
    <r>
      <rPr>
        <b/>
        <sz val="11"/>
        <color rgb="FF000000"/>
        <rFont val="Calibri"/>
        <family val="2"/>
      </rPr>
      <t>Accessibility</t>
    </r>
  </si>
  <si>
    <t>[TRS_SM-11528]</t>
  </si>
  <si>
    <t>The automatic coupler shall be moved to on side to allow full access along length of coupler for maintenance</t>
  </si>
  <si>
    <r>
      <t>2.2.20.7</t>
    </r>
    <r>
      <rPr>
        <sz val="11"/>
        <color indexed="8"/>
        <rFont val="Calibri"/>
        <family val="2"/>
        <scheme val="minor"/>
      </rPr>
      <t xml:space="preserve"> </t>
    </r>
    <r>
      <rPr>
        <b/>
        <sz val="11"/>
        <color rgb="FF000000"/>
        <rFont val="Calibri"/>
        <family val="2"/>
      </rPr>
      <t>Testability and TCMS</t>
    </r>
  </si>
  <si>
    <t>4S03.01.01.REQ.SBK-1098</t>
  </si>
  <si>
    <t>Include Req for SBK</t>
  </si>
  <si>
    <t>4S03.01.01.REQ.SBK-1099</t>
  </si>
  <si>
    <t>1.1.11.1 General</t>
  </si>
  <si>
    <t>4S03.01.01.REQ.SBK-2475</t>
  </si>
  <si>
    <t>The following standard shall be followed in order to satisfy the Safety Integrity Level (SIL) requirement allocated to the system software:_x000d_
EN 50657:2017_x000d_
(Railways Applications - Rolling stock applications - Software on Board Rolling Stock)_x000d_
Alternatively EN 50128+A2:2020_x000d_
(Railway applications – Communication, signalling and processing systems – Software for railway control and protection systems)</t>
  </si>
  <si>
    <t>4S03.01.01.REQ.SBK-2476</t>
  </si>
  <si>
    <t>The following standard shall be followed in order to satisfy the Safety Integrity Level (SIL) requirement allocated to the E/E/PE functions of the system:_x000d_
EN 50129/AC:2019_x000d_
(Railway applications – Communication, signalling and processing systems – Safety related electronic systems for signalling)_x000d_
EN 50126-2:2017_x000d_
(Railway applications –The Specification and Demonstration of Reliability, Availability, Maintainability and Safety (RAMS) - Part 2: Systems Approach to Safety)</t>
  </si>
  <si>
    <t>4S03.01.01.REQ.SBK-1101</t>
  </si>
  <si>
    <t>The following standard shall be followed in order to ensure a correct integration of electronical equipment into the train:_x000d_
EN 50155:2007 Railway applications - Electronic equipment used on rolling stock</t>
  </si>
  <si>
    <t>4S03.01.01.REQ.SBK-1104</t>
  </si>
  <si>
    <t>1.1.11.2 Safety plan</t>
  </si>
  <si>
    <t>4S03.01.01.REQ.SBK-2820</t>
  </si>
  <si>
    <t>1.1.11.2.1.1 Bid Safety Plan</t>
  </si>
  <si>
    <t>4S03.01.01.REQ.SBK-2821</t>
  </si>
  <si>
    <r>
      <t xml:space="preserve">A Bid Safety Plan for the Goods to shall be based on the methodology of EN 50126-1:2017 </t>
    </r>
    <r>
      <rPr>
        <i/>
        <sz val="11"/>
        <color theme="1"/>
        <rFont val="Calibri"/>
        <family val="2"/>
        <scheme val="minor"/>
      </rPr>
      <t>and shall include, but not be limited to:</t>
    </r>
  </si>
  <si>
    <t>4S03.01.01.REQ.SBK-2831</t>
  </si>
  <si>
    <t>1.1.11.2.2.1.1 Contract Safety Plan</t>
  </si>
  <si>
    <t>4S03.01.01.REQ.SBK-2832</t>
  </si>
  <si>
    <t>The Supplier shall update the Bid Safety Plan into a Contract Safety Plan to reflect the current design status.</t>
  </si>
  <si>
    <t>4S03.01.01.REQ.SBK-2833</t>
  </si>
  <si>
    <t xml:space="preserve">It shall be reviewed, for identifying any additional or changed safety requirements that stem from the conditions of the signed Contract.
</t>
  </si>
  <si>
    <t>4S03.01.01.REQ.SBK-2834</t>
  </si>
  <si>
    <t>The contract Safety plan shall contain at least the following details:_x000d_
-Safety requirements and acceptance criteria for the Safety process and how the project specific criteria fulfil the AT's and National Safety Authority (NSA's) overall acceptance criteria for operation as mentioned in AT safety plan. It shall also show how the safety-related requirements in EN50126 are fulfilled_x000d_
-Applicable activities in order to support AT in fulfillment of the processes out in Common Safety Method for Risk Assessment (CSM-RA) No 402/2013 updated in No 1136/2015_x000d_
-A description of the organization including responsibilities, competence, authorities and duties (related to the RAMS processes). The organization plan should describe necessary independency and responsibility for the Safety, Verification and Validation_x000d_
-A list of Safety task activities to be performed, and schedules for these activities, as Safety case, documentation reviews, risk analyses, testing and Safety management task verifications (EN50126)_x000d_
-A description of follow-up system for the Safety activities, including EN50126 task Verifications and hazard record/log according to CSM-RA</t>
  </si>
  <si>
    <t>4S03.01.01.REQ.SBK-2835</t>
  </si>
  <si>
    <t>The Safety Plan shall be agreed with AT.</t>
  </si>
  <si>
    <t>4S03.01.01.REQ.SBK-2837</t>
  </si>
  <si>
    <t>1.1.11.2.2.1.2 Safety Requirements Specifications</t>
  </si>
  <si>
    <t>4S03.01.01.REQ.SBK-2838</t>
  </si>
  <si>
    <t xml:space="preserve">During the project design phase (after supplier contract is awarded), all safety requirements to the Goods to be delivered shall be described in a Safety Requirements Specification (SRS)._x000d_
</t>
  </si>
  <si>
    <t>4S03.01.01.REQ.SBK-2843</t>
  </si>
  <si>
    <t>The supplier shall be responsible to identify the standards and laws which are relevant for the Goods/subsystem to be delivered.</t>
  </si>
  <si>
    <t>4S03.01.01.REQ.SBK-2845</t>
  </si>
  <si>
    <t xml:space="preserve">The supplier shall request AT for clarification if safety requirements derive from standards or laws diverge with other safety requirements. </t>
  </si>
  <si>
    <t>4S03.01.01.REQ.SBK-2846</t>
  </si>
  <si>
    <t>The Safety Requirements Specification shall be agreed between the Supplier and AT.</t>
  </si>
  <si>
    <t>4S03.01.01.REQ.SBK-2850</t>
  </si>
  <si>
    <t xml:space="preserve">The Supplier shall clearly identify all functions of their scope of supply which directly deliver or contribute to a safety related function._x000d_
</t>
  </si>
  <si>
    <t>4S03.01.01.REQ.SBK-2856</t>
  </si>
  <si>
    <t>The AT's acceptance of the safety function and the applicable SIL/TFFR/SSIL written in the Safety Requirements Specification (SRS) will be based on the document provided by the supplier before the acceptance date (Subsystem’s functions description, subsystem hazard analyses, necessary safety analysis …)</t>
  </si>
  <si>
    <t>4S03.01.01.REQ.SBK-2857</t>
  </si>
  <si>
    <t>The Supplier shall agree the listed requirement to safety functions (and as a consequence the related analyses/report proving the compliance with the requirements) may be updated/completed during the design stage.</t>
  </si>
  <si>
    <t>4S03.01.01.REQ.SBK-2860</t>
  </si>
  <si>
    <t>1.1.11.2.2.1.3 Safety Critical Item List (SCIL)</t>
  </si>
  <si>
    <t>4S03.01.01.REQ.SBK-2861</t>
  </si>
  <si>
    <t>The Supplier shall use the results as derived from the Hazard Analyses and the Safety Analyses to prepare and maintain current, throughout all project phases, a Safety Critical Items List (SCIL).
Component failure modes leading to hazard severity "Catastrophic" and "Critical" (according to EN 50126 Table C.4) shall be considered in the SCIL. This regard also the common cause and common mode failure consideration.</t>
  </si>
  <si>
    <t>4S03.01.01.REQ.SBK-2865</t>
  </si>
  <si>
    <t>The Supplier shall submit in the SCIL a record of the analyses and verification actions performed in the SCIL to demonstrate that the safety property required to the Safety Critical Item are achieved and maintained throughout the component life.</t>
  </si>
  <si>
    <t>4S03.01.01.REQ.SBK-2866</t>
  </si>
  <si>
    <t>It shall be proved that the resulting safety critical items are considered in design / sizing / manufacturing / quality / mounting / testing / maintenance areas. Regarding the sizing area, compliance with the technical requirement can be proved for instance by test report, calculation note for worst case loads, stresses or scenarios (Finite Element Analysis is required for complex sizing component).</t>
  </si>
  <si>
    <t>4S03.01.01.REQ.SBK-2867</t>
  </si>
  <si>
    <t xml:space="preserve">The Supplier shall ensure that all the safety critical items are:_x000d_
• identifiable and traceable to the items/LRUs in the design submissions provided by the Supplier. Documentation references should be provided to aid traceability;_x000d_
• highlighted in the maintenance manuals to ensure that Maintainer is aware of the proper maintenance procedures/trainings that need to be implemented._x000d_
</t>
  </si>
  <si>
    <t>4S03.01.01.REQ.SBK-2869</t>
  </si>
  <si>
    <t>1.1.11.2.2.2 Hazard Analyses Deliverable</t>
  </si>
  <si>
    <t>4S03.01.01.REQ.SBK-2875</t>
  </si>
  <si>
    <t>1.1.11.2.2.2.2 Interface Hazard/Failure Analysis (IHA/IFA)</t>
  </si>
  <si>
    <t>4S03.01.01.REQ.SBK-2883</t>
  </si>
  <si>
    <t>1.1.11.2.2.3 Safety Analyses</t>
  </si>
  <si>
    <t>4S03.01.01.REQ.SBK-2892</t>
  </si>
  <si>
    <t>1.1.11.2.2.4 Safety Case EN 50129</t>
  </si>
  <si>
    <t>4S03.01.01.REQ.SBK-2895</t>
  </si>
  <si>
    <t>The contents of the Safety Case shall follow the structure described in EN 50129:2003. The Supplier shall also provide any other documentation, which may be necessary, e.g. for homologation of the Goods.</t>
  </si>
  <si>
    <t>4S03.01.01.REQ.SBK-2896</t>
  </si>
  <si>
    <t>If solely a Safety Case EN 50129 is required in the SRD, the requirement to Safety Summary Report (in section §Evidence in relation toProduct Safety Area) shall be covered by the EN 50129 safety case</t>
  </si>
  <si>
    <t>4S03.01.01.REQ.SBK-1106</t>
  </si>
  <si>
    <t>1.1.11.3 Safety Requirements Specification</t>
  </si>
  <si>
    <t>4S03.01.01.REQ.SBK-1107</t>
  </si>
  <si>
    <t>1.1.11.4 Hazard Analysis</t>
  </si>
  <si>
    <t>4S03.01.01.REQ.SBK-1117</t>
  </si>
  <si>
    <t>1.1.11.5 Safety Critical Item List (SCIL)</t>
  </si>
  <si>
    <t>4S03.01.01.REQ.SBK-3330</t>
  </si>
  <si>
    <t>The SCIL shall distinguish safety critical components (as defined in the technical specification for interoperability (TSI)), for which a single failure has a credible potential to lead directly to hazard severity "Catastrophic" and "Critical" (according to EN 50126 Table C.4).</t>
  </si>
  <si>
    <t>4S03.01.01.REQ.SBK-1118</t>
  </si>
  <si>
    <t>1.1.11.6 Safety Related Application Conditions (SRAC)</t>
  </si>
  <si>
    <t>4S03.01.01.REQ.SBK-1128</t>
  </si>
  <si>
    <t>1.1.11.7 Independent Hardware and Software Assessment</t>
  </si>
  <si>
    <t>4S03.01.01.REQ.SBK-2469</t>
  </si>
  <si>
    <t xml:space="preserve">The Contractor shall employ a qualified independent Assessor subject to acceptance by Alstom. _x000d_
The independent Assessor shall have experience of safety assessment on similar systems of this contract in accordance to EN 50128:2011 or EN 50657:2017 for the software and EN 50129 for the hardware or other equivalent standards. </t>
  </si>
  <si>
    <t>4S03.01.01.REQ.SBK-2470</t>
  </si>
  <si>
    <t>The independent Assessor may be from the Suppliers’ organization but must be totally independent from the project team.</t>
  </si>
  <si>
    <t>4S03.01.01.REQ.SBK-2471</t>
  </si>
  <si>
    <t xml:space="preserve"> All hardware assessment reports shall be submitted also to Alstom. </t>
  </si>
  <si>
    <t>4S03.01.01.REQ.SBK-2472</t>
  </si>
  <si>
    <t>The Assessor shall be employed in the conceptual design phase and all assessments shall be planned during the conceptual design phase.</t>
  </si>
  <si>
    <t>4S03.01.01.REQ.SBK-2473</t>
  </si>
  <si>
    <t>SW Assessment report (EN50128 / EN 50657, for SSIL&gt;0 )_x000d_
The Supplier shall provide SW Assessment Report as defined in PRD section for Software Safety Integrity Level (SWSIL)</t>
  </si>
  <si>
    <t>4S03.01.01.REQ.SBK-2474</t>
  </si>
  <si>
    <t>Safety Assessment Plan &amp; Report_x000d_
The Supplier shall provide Safety Assessment Plan &amp; Report compliance to EN 50129.</t>
  </si>
  <si>
    <t>4S03.01.01.REQ.SBK-1129</t>
  </si>
  <si>
    <t>1.1.11.8 Quantitative Fault Tree analysis</t>
  </si>
  <si>
    <t>4S03.01.01.REQ.SBK-1131</t>
  </si>
  <si>
    <t>1.1.11.9 Failure Modes, Effects &amp; Criticality Analysis (FMECA)</t>
  </si>
  <si>
    <t>4S03.01.01.REQ.SBK-1132</t>
  </si>
  <si>
    <t>1.1.11.10 Safety Demonstration</t>
  </si>
  <si>
    <t>4S03.01.01.REQ.SBK-1133</t>
  </si>
  <si>
    <t>The Supplier shall provide a EN 50129 safety case as defined in Section 2.4.2.2.5.1  of PRD.</t>
  </si>
  <si>
    <t>4S03.01.01.REQ.SBK-1137</t>
  </si>
  <si>
    <t>Enable release external doors:_x000d_
- When the train is at standstill and the driver has given the release order from the active cab the exterior passenger doors shall be released._x000d_
TSI Loc &amp; Pass 2014 requirements_x000d_
4.2.5.5.8 Safety requirements for clauses 4.2.5.5.2 to 4.2.5.5.7:_x000d_
2) For the scenario “several doors are unlocked (with train crew not correctly informed of this door status) or released or opened in inappropriate areas (e.g. wrong side of the train) or situations (e.g. train running), it shall be demonstrated that the risk is controlled to an acceptable level, considering that the functional failure has typical credible direct potential to lead to:_x000d_
- "fatalities and/or severe injuries” for units in which some passengers stay in standing position in the door area in normal operation._x000d_
Req.: failure rate &lt; 10-9 operating hours._x000d_
_x000d_
This scenario is identified with the following hazards:_x000d_
- Spurious release / opening of several doors (several or trainwide) at speed: SIL 4 / &lt;10-9 fph_x000d_
- Spurious release / opening of doors (several or trainwide) at standstill on the opposite side:  SIL 4 / &lt;10-9 fph_x000d_
- Spurious release / opening of doors (several or trainwide) at standstill out of station area: SIL 4 / &lt;10-9 fph_x000d_
- Spurious release / opening of doors (several or trainwide) at standstill with train stopped in the station, platform too short. Including Door selective single Door locking: SIL 2 / &lt;10-7 fph_x000d_
- Undetected unlocked doors (several or trainwide): SIL 4 / &lt;10-9 fph</t>
  </si>
  <si>
    <t>4S03.01.01.REQ.SBK-1138</t>
  </si>
  <si>
    <t>Reduce the gap between vehicle and platform:_x000d_
- Safety requirements must comply SIL2 criteria</t>
  </si>
  <si>
    <t>4S03.01.01.REQ.SBK-1139</t>
  </si>
  <si>
    <t>Cancel release external doors:_x000d_
The door release shall be removed when driver selects to close the exterior doors or when the train is no longer in standstill._x000d_
- Safety requirements must comply SIL2 criteria</t>
  </si>
  <si>
    <t>4S03.01.01.REQ.SBK-1140</t>
  </si>
  <si>
    <t>Enable selective external door including step opening _x000d_
- Safety requirements must comply SIL2 criteria</t>
  </si>
  <si>
    <t>4S03.01.01.REQ.SBK-1141</t>
  </si>
  <si>
    <t>Manage the door including step according to obstacle detection_x000d_
- Safety requirements must comply SIL2 criteria</t>
  </si>
  <si>
    <t>4S03.01.01.REQ.SBK-1142</t>
  </si>
  <si>
    <t>Lock external doors including step:_x000d_
- To keep the door &amp; step closed and locked_x000d_
- Safety requirements must comply SIL3 criteria</t>
  </si>
  <si>
    <t>4S03.01.01.REQ.SBK-1144</t>
  </si>
  <si>
    <t>Signal all external door closed and locked state:_x000d_
- When the interlock device is activated on the step then the step status shall be bypassed and considered closed and locked._x000d_
- Safety requirements must comply SIL2 criteria</t>
  </si>
  <si>
    <t>4S03.01.01.REQ.SBK-1145</t>
  </si>
  <si>
    <t>Signal external door including step status change/open/close_x000d_
- Safety requirements must comply SIL2 criteria</t>
  </si>
  <si>
    <t>4S03.01.01.REQ.SBK-1146</t>
  </si>
  <si>
    <t>Enable external door opening in emergency:_x000d_
- Emergency opening of exterior passenger doors shall be possible from the inside and the outside of the train independent of train status._x000d_
Emergency opening is possible even if the door is interlocked._x000d_
TSI Loc&amp;Pass 2014 requirements:_x000d_
4.2.5.5.9 - Door emergency opening_x000d_
(4) For the scenario “failure in the internal emergency opening system of two adjacent doors along a through route (as defined in clause 4.2.10.5 of this TSI), the emergency opening system of other doors remaining available”, it shall be demonstrated that the risk is controlled to an acceptable level, considering that the functional failure has typical credible potential to lead directly to “single fatality and/or severe injury”._x000d_
Req.: failure rate &lt; 10-7 operating hours._x000d_
The scenario is also identified with the following hazards:_x000d_
- Enable external door opening in emergency:	SIL 2 / &lt; 10-7 fph_x000d_
- Enable external door opening in emergency while driving: SIL 2 / &lt; 10-7 fph</t>
  </si>
  <si>
    <t>4S03.01.01.REQ.SBK-1147</t>
  </si>
  <si>
    <t xml:space="preserve">External doors (DBP*2)_x000d_
Prevent extraction of steps at speed: SIL2 </t>
  </si>
  <si>
    <t>4S03.01.01.REQ.SBK-2933</t>
  </si>
  <si>
    <t>It shall be possible for the Customer to configure the volume for the Passenger exterior door alert signal.</t>
  </si>
  <si>
    <t>FSR</t>
  </si>
  <si>
    <t>Functional Safety requirement</t>
  </si>
  <si>
    <t>Target</t>
  </si>
  <si>
    <t>FSR01as</t>
  </si>
  <si>
    <r>
      <rPr>
        <sz val="10"/>
        <rFont val="Arial"/>
        <family val="2"/>
      </rPr>
      <t>Hazard: Collision/projectile
Feared event: failures leading to gauge fouling or fall/projection of coupler parts
* Qualitative demonstration relying on recognized standard compliance and stating the occurrence is incredible is recommended</t>
    </r>
  </si>
  <si>
    <t>&lt; 1E-9/h*</t>
  </si>
  <si>
    <t>FSR02as</t>
  </si>
  <si>
    <t>Calculation note to demonstrate fixations on carbody are adequate and redundant (when applicable)</t>
  </si>
  <si>
    <t>No quantitative target</t>
  </si>
  <si>
    <t>FSR03as</t>
  </si>
  <si>
    <t>Mechanical tests compliant with the TPS requirements</t>
  </si>
  <si>
    <r>
      <rPr>
        <sz val="10"/>
        <rFont val="Arial"/>
        <family val="2"/>
      </rPr>
      <t xml:space="preserve">Generic Functional Safety Requirements for </t>
    </r>
    <r>
      <rPr>
        <u val="single"/>
        <sz val="10"/>
        <rFont val="Arial"/>
        <family val="2"/>
      </rPr>
      <t>automatic</t>
    </r>
    <r>
      <rPr>
        <sz val="10"/>
        <rFont val="Arial"/>
        <family val="2"/>
      </rPr>
      <t xml:space="preserve"> couplers:</t>
    </r>
  </si>
  <si>
    <t>FSR01a</t>
  </si>
  <si>
    <r>
      <rPr>
        <sz val="10"/>
        <rFont val="Arial"/>
        <family val="2"/>
      </rPr>
      <t>Hazard: Derailment/Collision
Feared event: Undue automatic coupler uncoupling
*Qualitative demonstration stating the occurrence is incredible is accepted.</t>
    </r>
  </si>
  <si>
    <t>&lt; 1E-08/h*</t>
  </si>
  <si>
    <t>FSR02a</t>
  </si>
  <si>
    <r>
      <rPr>
        <sz val="10"/>
        <rFont val="Arial"/>
        <family val="2"/>
      </rPr>
      <t>Hazard: loss of brake performances potential for collision/derailment
Feared Event: Untimely complete or partial closure of the Brake Pipe and/or Main Pipe in a coupled status (when applicable)
*Qualitative demonstration stating the occurrence is incredible is accepted.</t>
    </r>
  </si>
  <si>
    <t>FSR03a</t>
  </si>
  <si>
    <r>
      <rPr>
        <sz val="10"/>
        <rFont val="Arial"/>
        <family val="2"/>
      </rPr>
      <t>Hazard: Collision
Feared Event: Untimely uncoupling with a complete or partial closure ofthe Brake Pipe (when applicable)
*Qualitative demonstration stating the occurrence is improbable is accepted.</t>
    </r>
  </si>
  <si>
    <t>&lt; 1E-7/h*</t>
  </si>
  <si>
    <t>FSR04a</t>
  </si>
  <si>
    <r>
      <rPr>
        <sz val="10"/>
        <rFont val="Arial"/>
        <family val="2"/>
      </rPr>
      <t>Hazard: loss of safety function relaying on train line
Feared Event : Untimely grounding of a low voltage train line (in coupled or uncoupled status) (When applicable)
*Qualitative demonstration stating the occurrence is improbable is accepted.</t>
    </r>
  </si>
  <si>
    <t>FSR05a</t>
  </si>
  <si>
    <r>
      <rPr>
        <sz val="10"/>
        <rFont val="Arial"/>
        <family val="2"/>
      </rPr>
      <t>Hazard: loss of safety function relaying on train line
Feared Event : Untimely feeding ofa low voltage train line with an energized low voltage line (in coupled or uncoupled status) (When applicable)
*Qualitative demonstration stating the occurrence is incredible is accepted.</t>
    </r>
  </si>
  <si>
    <t>FSR06a</t>
  </si>
  <si>
    <r>
      <rPr>
        <sz val="10"/>
        <rFont val="Arial"/>
        <family val="2"/>
      </rPr>
      <t>Coupler compliant with EN60352 and IEC 61373 (to confirm robustness of electrical connections in line with FSR04 &amp; FSR05)
Note:  Discrepancy with IEC 61373 test requirements will be managed through the TPS ifany will be added.</t>
    </r>
  </si>
  <si>
    <t>–</t>
  </si>
  <si>
    <r>
      <rPr>
        <sz val="10"/>
        <rFont val="Arial"/>
        <family val="2"/>
      </rPr>
      <t xml:space="preserve">Generic Functional Safety Requirements for </t>
    </r>
    <r>
      <rPr>
        <u val="single"/>
        <sz val="10"/>
        <rFont val="Arial"/>
        <family val="2"/>
      </rPr>
      <t>semi-permanent</t>
    </r>
    <r>
      <rPr>
        <sz val="10"/>
        <rFont val="Arial"/>
        <family val="2"/>
      </rPr>
      <t xml:space="preserve"> couplers:</t>
    </r>
  </si>
  <si>
    <t>FSR01s</t>
  </si>
  <si>
    <r>
      <rPr>
        <sz val="10"/>
        <rFont val="Arial"/>
        <family val="2"/>
      </rPr>
      <t xml:space="preserve">Hazard: Derailment/Collision
Feared event: Undue </t>
    </r>
    <r>
      <rPr>
        <u val="single"/>
        <sz val="10"/>
        <rFont val="Arial"/>
        <family val="2"/>
      </rPr>
      <t>permanent or semi-permanent</t>
    </r>
    <r>
      <rPr>
        <sz val="10"/>
        <rFont val="Arial"/>
        <family val="2"/>
      </rPr>
      <t xml:space="preserve"> uncoupling
*Qualitative demonstration stating the occurrence is incredible is accepted.</t>
    </r>
  </si>
  <si>
    <r>
      <rPr>
        <b/>
        <sz val="10"/>
        <color rgb="FFFFFFFF"/>
        <rFont val="Alstom"/>
        <family val="2"/>
      </rPr>
      <t>Ref</t>
    </r>
  </si>
  <si>
    <r>
      <rPr>
        <b/>
        <sz val="10"/>
        <color rgb="FFFFFFFF"/>
        <rFont val="Alstom"/>
        <family val="2"/>
      </rPr>
      <t>Subsystem Safety Typical deliverables list</t>
    </r>
  </si>
  <si>
    <r>
      <rPr>
        <b/>
        <sz val="10"/>
        <color rgb="FFFFFFFF"/>
        <rFont val="Alstom"/>
        <family val="2"/>
      </rPr>
      <t>COUPLER</t>
    </r>
  </si>
  <si>
    <r>
      <rPr>
        <sz val="10"/>
        <rFont val="Alstom"/>
        <family val="2"/>
      </rPr>
      <t>Safety Plan</t>
    </r>
  </si>
  <si>
    <r>
      <rPr>
        <sz val="10"/>
        <rFont val="Alstom"/>
        <family val="2"/>
      </rPr>
      <t>-</t>
    </r>
  </si>
  <si>
    <r>
      <rPr>
        <sz val="10"/>
        <rFont val="Alstom"/>
        <family val="2"/>
      </rPr>
      <t>Hazard Analysis</t>
    </r>
    <r>
      <rPr>
        <b/>
        <vertAlign val="superscript"/>
        <sz val="7"/>
        <rFont val="Alstom"/>
        <family val="2"/>
      </rPr>
      <t>(4)</t>
    </r>
  </si>
  <si>
    <r>
      <rPr>
        <sz val="10"/>
        <rFont val="Alstom"/>
        <family val="2"/>
      </rPr>
      <t>M</t>
    </r>
  </si>
  <si>
    <r>
      <rPr>
        <sz val="10"/>
        <rFont val="Alstom"/>
        <family val="2"/>
      </rPr>
      <t xml:space="preserve">Safety Management file (Hazard Log) </t>
    </r>
    <r>
      <rPr>
        <b/>
        <vertAlign val="superscript"/>
        <sz val="7"/>
        <rFont val="Alstom"/>
        <family val="2"/>
      </rPr>
      <t>(5)</t>
    </r>
  </si>
  <si>
    <r>
      <rPr>
        <sz val="10"/>
        <rFont val="Alstom"/>
        <family val="2"/>
      </rPr>
      <t>FMEA/FMECA</t>
    </r>
  </si>
  <si>
    <r>
      <rPr>
        <sz val="10"/>
        <rFont val="Alstom"/>
        <family val="2"/>
      </rPr>
      <t>R</t>
    </r>
  </si>
  <si>
    <r>
      <rPr>
        <sz val="10"/>
        <rFont val="Alstom"/>
        <family val="2"/>
      </rPr>
      <t>Safety Demonstrations (like FTA)</t>
    </r>
  </si>
  <si>
    <r>
      <rPr>
        <sz val="10"/>
        <rFont val="Alstom"/>
        <family val="2"/>
      </rPr>
      <t xml:space="preserve">M when applicable </t>
    </r>
    <r>
      <rPr>
        <b/>
        <vertAlign val="superscript"/>
        <sz val="7"/>
        <rFont val="Alstom"/>
        <family val="2"/>
      </rPr>
      <t>(1)</t>
    </r>
  </si>
  <si>
    <r>
      <rPr>
        <sz val="10"/>
        <rFont val="Alstom"/>
        <family val="2"/>
      </rPr>
      <t>SIL Demonstration</t>
    </r>
  </si>
  <si>
    <r>
      <rPr>
        <sz val="10"/>
        <rFont val="Alstom"/>
        <family val="2"/>
      </rPr>
      <t>Safety Case (§4.3)</t>
    </r>
  </si>
  <si>
    <r>
      <rPr>
        <sz val="9"/>
        <rFont val="Alstom"/>
        <family val="2"/>
      </rPr>
      <t>M : Mandatory</t>
    </r>
  </si>
  <si>
    <r>
      <rPr>
        <sz val="9"/>
        <rFont val="Alstom"/>
        <family val="2"/>
      </rPr>
      <t>HR : Highly Recommended R : Recommended</t>
    </r>
  </si>
  <si>
    <r>
      <rPr>
        <b/>
        <sz val="9"/>
        <rFont val="Alstom"/>
        <family val="2"/>
      </rPr>
      <t xml:space="preserve">(1)   </t>
    </r>
    <r>
      <rPr>
        <sz val="9"/>
        <rFont val="Alstom"/>
        <family val="2"/>
      </rPr>
      <t>: When a demonstration ofa feared event or a functional failure rate specified relies on the combination of failures (complementary with single failure analysis like FMEA/FMECA), the Supplier shall perform a safety demonstration other than FMEA/FMECA being a single failure analysis.</t>
    </r>
  </si>
  <si>
    <r>
      <rPr>
        <b/>
        <sz val="9"/>
        <rFont val="Alstom"/>
        <family val="2"/>
      </rPr>
      <t xml:space="preserve">(2)   </t>
    </r>
    <r>
      <rPr>
        <sz val="9"/>
        <rFont val="Alstom"/>
        <family val="2"/>
      </rPr>
      <t>: SIL Demonstration for Safety Functions relying on Electronic or Programmable Electronic shall be performed: random failure target is achieved and the required level ofconfidence on systematic failures (e.g. software development process and hardware part design) shall be justified.</t>
    </r>
  </si>
  <si>
    <r>
      <rPr>
        <b/>
        <sz val="9"/>
        <rFont val="Alstom"/>
        <family val="2"/>
      </rPr>
      <t xml:space="preserve">(3)   </t>
    </r>
    <r>
      <rPr>
        <sz val="9"/>
        <rFont val="Alstom"/>
        <family val="2"/>
      </rPr>
      <t>: Applies when the gas used for extinguishment is toxic</t>
    </r>
  </si>
  <si>
    <r>
      <rPr>
        <b/>
        <sz val="9"/>
        <rFont val="Alstom"/>
        <family val="2"/>
      </rPr>
      <t xml:space="preserve">(4)   </t>
    </r>
    <r>
      <rPr>
        <sz val="9"/>
        <rFont val="Alstom"/>
        <family val="2"/>
      </rPr>
      <t>: Hazard Analysis is under the supplier responsibility. When not requested, that means Alstom required only the summary in the Safety Case (including SRAC ifany).</t>
    </r>
  </si>
  <si>
    <t>Update of coupling speed, coupling anlges, train mass; adding train dimensions</t>
  </si>
  <si>
    <t>Load Scenarios/ Car masses</t>
  </si>
  <si>
    <t>Painting &amp; Gluing</t>
  </si>
  <si>
    <t>Operational conditions - Requirements</t>
  </si>
  <si>
    <t>RAM - Requirements:</t>
  </si>
  <si>
    <t>ISR - Requirements (ReqID)</t>
  </si>
  <si>
    <t>A train set does not drive more than [350,000] km in a calendar year.</t>
  </si>
  <si>
    <t>As a principle systems shall be designed such that no scheduled physical routine inspections, checks or tests are required &lt;  1 year. Any required manual inspections, checks and tests &lt;1 year shall be mitigated by one or more of the following: -
•	Inbuilt functional checks
•	Diagnostics
•	Prognostics
•	TrainScanner
Minor Overhauls shall not be required at intervals less than 12 years
Major Overhauls shall not be required at intervals less than 18 years</t>
  </si>
  <si>
    <r>
      <rPr>
        <b/>
        <sz val="14"/>
        <color theme="1"/>
        <rFont val="Calibri"/>
        <family val="2"/>
        <scheme val="minor"/>
      </rPr>
      <t xml:space="preserve">Safety Requirements </t>
    </r>
    <r>
      <rPr>
        <b/>
        <sz val="11"/>
        <color theme="1"/>
        <rFont val="Calibri"/>
        <family val="2"/>
        <scheme val="minor"/>
      </rPr>
      <t xml:space="preserve">
1.1.11 Design for Safety</t>
    </r>
  </si>
  <si>
    <t>TPS
Semi permanent coupler</t>
  </si>
  <si>
    <r>
      <rPr>
        <b/>
        <sz val="10"/>
        <rFont val="Alstom"/>
        <family val="2"/>
      </rPr>
      <t xml:space="preserve">(5)  </t>
    </r>
    <r>
      <rPr>
        <sz val="10"/>
        <rFont val="Alstom"/>
        <family val="2"/>
      </rPr>
      <t>: Safety Management file (Hazard Log) is under the supplier responsibility. That means Alstom requires only the status of the safety requirements coming from the supplier safety studies and those defined by Alstom in the Safety Case (including SRAC if any).</t>
    </r>
  </si>
  <si>
    <t>Train dimensions</t>
  </si>
  <si>
    <t>Failure Class: FC_C
n.a.</t>
  </si>
  <si>
    <t xml:space="preserve">Failure Class: FC_D
n.a.
</t>
  </si>
  <si>
    <t xml:space="preserve">Failure Class: FC_B
Example: Other failures not directly causing loss of coupling function
Failure Rate Requirement (train level): 1.8E-03 FPMK
</t>
  </si>
  <si>
    <t xml:space="preserve">Failure Class: FC_A
Example: Loss of coupling function between the cars
Failure Rate Requirement (train level): 1.80E-03 FPMK
</t>
  </si>
  <si>
    <t>C</t>
  </si>
  <si>
    <t>2023-10-16, tmdct, Kemper:
Coupling is possible up to 5km/h.
We refer to impact simulation report.</t>
  </si>
  <si>
    <t>2023-10-16, tmdct, Kemper</t>
  </si>
  <si>
    <t>NC</t>
  </si>
  <si>
    <t>2023-10-16, tmdct, Kemper:
No vertical support</t>
  </si>
  <si>
    <t>2023-10-16, tmdct, Kemper:
The mounting length is 2300mm, the pivoting lenth is 2240mm.</t>
  </si>
  <si>
    <t>2023-10-16, tmdct, Kemper:
Maximum deformation tube stroke is 270mm.
The stroke of the rubber ring articulation at 1500kN is approx. 40mm.</t>
  </si>
  <si>
    <t>2023-10-16, tmdct, Kemper:
We refer to impact simulation report.</t>
  </si>
  <si>
    <t>2023-10-16, tmdct, Kemper:
But no new calculation fron Voith side. Calculation of the vehicle movements is in Alstoms scope.
The pivoting lenth is 2240mm.</t>
  </si>
  <si>
    <t>2023-10-16, tmdct, Kemper:
According CbC of DTRF.
Currently in work.</t>
  </si>
  <si>
    <t>2023-10-16, tmdct, Kemper:
According CbC of DTRF.</t>
  </si>
  <si>
    <t>2023-10-16, tmdct, Kemper:
According to our Voith/SCHAKU standard K000</t>
  </si>
  <si>
    <t>2023-10-16, tmdct, Kemper:
Not applicable</t>
  </si>
  <si>
    <t>2023-10-16, tmdct, Kemper:
But
• After every cleaning process, the parts have to be rinsed with clear water until all dirt and cleaner residuals are removed and a neutral pH value is obtained.
• The cleaners have to be used according to the specification of the manufacturer, and their reaction time must not exceed 5 minutes.
• As a principle, metal dissolving or abrasive cleaners (containing particles) must not be used.
• Zinc and chromate coated surfaces may get damaged by wrong cleaners. Therefore, concentrated cleaners containing alkali, phosphoric acid, hydrochloric acid or benzene must not be used for these surfaces.
• Don't expose the coupler to washing liquids from the windscreen wiper system (front pane).
• The use of deicers containing glycol is permitted only if VTSK has issued a permission for the respective coupler.
• Aliphatic and aromatic solvents must not be used on caoutchouc based parts (e.g. supporting springs, spherical bearings, rubber ring articulations) and painted surfaces.
• High pressure cleaning must not be used for sensitive parts, e.g. articulations or pneumatic and electrical components, which are not rated with a sufficient degree of ingress protection (IP code).
• The contacts of the electric head must only be cleaned with a dry, clean and lint-free rag. The use of contact sprays is not permitted.
• After the use of degreasing cleaners, parts have to be re-lubricated according to the maintenance instructions.</t>
  </si>
  <si>
    <t>2023-10-16, tmdct, Kemper:
According to our Voith/SCHAKU standard K150</t>
  </si>
  <si>
    <t>2023-10-17, tmdct, Kemper:
Coupler design is service proven.
Tests not included in the offer.</t>
  </si>
  <si>
    <t>2023-10-17, tmdct, Kemper</t>
  </si>
  <si>
    <t>	The start and the end of the validation period has to be defined. We suggest to start the validation period half a year after the delivery of the last train; for the duration of validation period we suggest 1 year.
	In regard to the start and the end of the validation period, Schaku accept in principle the same validation period as our customer has contractual agreed with the operator. We can agree to that only, if we know and checked it.
	The start of validation period has to be announced officially.
	Schaku will be allowed to look at customer's or operator's service records of maintenance and disturbance (as far as Schaku's supply is concerned). The data must be delivered to Schaku regularly (e.g. at the end of a validation period or on a yearly basis), the failures have to be evaluated jointly. The document of classification (if failure classes are defined) has to take into account. The values will be determined for the fleet, defined rules of statistics (e.g. IEC 60605 4) has to be taken into account.
	The values of the scheduled maintenance will be recorded as a trial work, the results will be decisive. If the predicted value will not be reached, Schaku is allowed to show by its own personnel that the value can be reached, this will be decisive. 
	Endemic / epidemic failures during the validation period do not count for the calculation of the RAMS values.
	The maintenance has to be done in accordance to Schaku's manual. The training has to be ordered from Schaku.
	Original spares from Schaku must be used only.
	If the agreed targets not reached, the validation period should be enlarged, but not unlimited. The duration has to be limited to a maximum of 3 years.</t>
  </si>
  <si>
    <t>Schaku uses a databased model to calculate the reliability. We use information from
a)	our service inside and outside of warranty period
b)	information of our customers
c)	studies on different operators.
All this information has been analysed carefully by engineering judgement. To calculate the intrinsic failure rate we have to consider the using scenario (i.e. running distance, operating hours, frequency of coupling event, proportion of coupled couplers and other project specific terms). To calculate the service affecting failure rate we have to consider additionally defined failure scenarios.</t>
  </si>
  <si>
    <t>Schaku will deliver a list "recommended spares" giving information which parts should be stored by the operator. It includes all spares which are needed for repair (unscheduled / corrective maintenance) on train level and a small selection of parts for workshop level. The customer can be involved into the selection process.</t>
  </si>
  <si>
    <t>Part accuracy and a parts list will not be given, these are part of the manual/spare parts catalogue (Heidenheim).
Instead of there will be a special offer for all needed spares for unscheduled maintenance on train level.
A Reliability Block Diagramm (RBD) Will not be provided. We see a RBD as not necessary to describe the simple function of a Gear Unit</t>
  </si>
  <si>
    <t>During the quotation phase, LCC / RAM analysis will be delivered in Voith standard RAM/LCC documentation. Customer form has to be checked and can be filled in case of order</t>
  </si>
  <si>
    <t>see FRACAS process</t>
  </si>
  <si>
    <t>The contractually valid target values must be derived from VOITH RAM-LCC analysis.</t>
  </si>
  <si>
    <t>Link can not be checked, because it needs registration.
for DTRS: See also respective CbCs</t>
  </si>
  <si>
    <t>but: See also respective CbCs</t>
  </si>
  <si>
    <t>1. Part accuracy and a parts list will not be given, these are part of the manual/spare parts catalogue 
2. Should special tools be necessary, please refer to the manual these can be commercially offered.
3. Schaku will deliver the LCC-data using its own standard format. Prices of spares will not be included in the LCC-sheet. Instead of there will be a special offer for all needed spares for unscheduled maintenance on train level.</t>
  </si>
  <si>
    <t>The shortest maintenance interval is [3] months.
Overhaul is due latest after 10 years.</t>
  </si>
  <si>
    <t>Schaku cannot be responsible for the situation of installation of the coupler (e.g. front lids, gangways, kind of screwing etc.). Therefore the given times for exchange is a not binding estimation.</t>
  </si>
  <si>
    <t>not applicable</t>
  </si>
  <si>
    <t>The smallest interval is every 3 months</t>
  </si>
  <si>
    <t>The overhaul has to be done latest after 10 years</t>
  </si>
  <si>
    <t>exchange of electric head may take up to 90 minutes</t>
  </si>
  <si>
    <t>Some electric parts may need to be changed at overhaul.</t>
  </si>
  <si>
    <t>Schaku cannot be responsible for the situation of installation of the coupler (e.g. gangways).</t>
  </si>
  <si>
    <t>Schaku cannot be responsible for the situation of installation of the coupler (e.g. front lids, gangways, kind of screwing etc.).</t>
  </si>
  <si>
    <t>EN 50129 not applicable</t>
  </si>
  <si>
    <t>The following documents / analyses / safety analyses can be delivered by Schaku using its own format:
	Scheduled Maintenance
	Unscheduled Maintenance / Reliability
	Classification of failures
	FMECA, incl. Risk matrix and structural principle
	OSHA
	PHA
	FTA for the event "unintentional uncoupling"
This format includes all information the customer needs and is proved in several projects.
We are working in accordance to the European Standard EN 50126.</t>
  </si>
  <si>
    <t>see 4S03.01.01.REQ.SBK-2821</t>
  </si>
  <si>
    <t>Schaku will prepare FMECA (including SCIL), PHA, OSHA (Operating and support analysis), FTA (for the event "unintentional uncoupling" only), using Schaku standard format, in accordance to the European Standard EN 50126..</t>
  </si>
  <si>
    <t>see 4S03.01.01.REQ.SBK-2861</t>
  </si>
  <si>
    <t>Schaku will prepare FMECA, PHA, OSHA (Operating and support analysis), FTA (for the event "unintentional uncoupling" only), using Schaku standard format, in accordance to the European Standard EN 50126..</t>
  </si>
  <si>
    <t>2023-10-16, tmdct, Kemper:
not applicable</t>
  </si>
  <si>
    <t>2023-10-19, tmdct, Kemper:
Not applicable.</t>
  </si>
  <si>
    <t>2023-10-19, tmdct, Kemper</t>
  </si>
  <si>
    <t>2023-10-19, tmdct, Kemper:
We refer to manuals.</t>
  </si>
  <si>
    <t>2023-10-19, tmdct, Kemper:
As far as possible</t>
  </si>
  <si>
    <t>2023-10-19, tmdct, Kemper:
comply for STEP</t>
  </si>
  <si>
    <t>2023-10-19, tmdct, Kemper:
Drawings only from the top level of the couplers, BOM not included in the drawing but part of the manual.</t>
  </si>
  <si>
    <t xml:space="preserve">2023-10-19, tmdct, Kemper:
Drawings in TIFF CCITTG4 format </t>
  </si>
  <si>
    <t>2023-10-19, tmdct, Kemper:
BOM is part of the manual.</t>
  </si>
  <si>
    <t>2023-10-19, tmdct, Kemper:
Not applicable. No production drawings will be submitted.</t>
  </si>
  <si>
    <t>2023-10-25, tmstds, Haulsen: There is no such tab</t>
  </si>
  <si>
    <t>2023-10-25, tmstds, Haulsen: All VT Salzgitter products are SA</t>
  </si>
  <si>
    <t>2023-10-25, tmstds, Haulsen</t>
  </si>
  <si>
    <t>2023-10-25, tmstds, Haulsen: With reservation of a case-specific mutual agreement</t>
  </si>
  <si>
    <t>2023-10-25, tmstds, Haulsen: Time necessary is provided via LCC data</t>
  </si>
  <si>
    <t>2023-10-25, tmstds, Haulsen: Troubleshooting is a separate section of the Voith standard user manual</t>
  </si>
  <si>
    <t>2023-10-25, tmstds, Haulsen: Voith does not provide a diagnosis tree, but orders the tables in a logical order</t>
  </si>
  <si>
    <t>2023-10-25, tmstds, Haulsen: 2D exploded views are only partially available. They do not provide cuttet sections and are not appropriate to give measures. 
Voit standard are TIFF drawings. AI would be possible, but as an extra.</t>
  </si>
  <si>
    <t>2023-10-16, tmdct, Kemper:
Estimated mass 440kg
2024-01-26, tmdct, Kemper:
Estimated mass 490kg for 2 SPCh and muff coupler.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</si>
</sst>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indexed="8"/>
      <name val="Calibri"/>
      <family val="2"/>
      <scheme val="minor"/>
    </font>
    <font>
      <sz val="10"/>
      <color theme="1"/>
      <name val="Arial"/>
      <family val="2"/>
    </font>
    <font>
      <sz val="11"/>
      <color theme="1"/>
      <name val="Calibri"/>
      <family val="2"/>
      <scheme val="minor"/>
    </font>
    <font>
      <sz val="11"/>
      <color rgb="FF000000"/>
      <name val="Calibri"/>
      <family val="2"/>
    </font>
    <font>
      <b/>
      <sz val="11"/>
      <color rgb="FF000000"/>
      <name val="Calibri"/>
      <family val="2"/>
    </font>
    <font>
      <sz val="11"/>
      <color rgb="FF008F00"/>
      <name val="Tahoma"/>
      <family val="2"/>
    </font>
    <font>
      <sz val="11"/>
      <color rgb="FF010101"/>
      <name val="Tahoma"/>
      <family val="2"/>
    </font>
    <font>
      <sz val="11"/>
      <color rgb="FFFF0000"/>
      <name val="Tahoma"/>
      <family val="2"/>
    </font>
    <font>
      <sz val="11"/>
      <name val="Calibri"/>
      <family val="2"/>
    </font>
    <font>
      <b/>
      <sz val="11"/>
      <name val="Calibri"/>
      <family val="2"/>
    </font>
    <font>
      <b/>
      <sz val="11"/>
      <color theme="1"/>
      <name val="Calibri"/>
      <family val="2"/>
      <scheme val="minor"/>
    </font>
    <font>
      <sz val="11"/>
      <color theme="1"/>
      <name val="Calibri"/>
      <family val="2"/>
    </font>
    <font>
      <sz val="9"/>
      <name val="Arial"/>
      <family val="2"/>
    </font>
    <font>
      <sz val="9"/>
      <color indexed="12"/>
      <name val="Arial"/>
      <family val="2"/>
    </font>
    <font>
      <b/>
      <i/>
      <sz val="54"/>
      <color rgb="FF000080"/>
      <name val="Alstom"/>
      <family val="2"/>
    </font>
    <font>
      <sz val="9"/>
      <name val="Alstom"/>
      <family val="2"/>
    </font>
    <font>
      <b/>
      <sz val="36"/>
      <color indexed="18"/>
      <name val="Alstom"/>
      <family val="2"/>
    </font>
    <font>
      <b/>
      <sz val="14"/>
      <color indexed="12"/>
      <name val="Alstom"/>
      <family val="2"/>
    </font>
    <font>
      <sz val="24"/>
      <color indexed="18"/>
      <name val="Alstom"/>
      <family val="2"/>
    </font>
    <font>
      <b/>
      <sz val="24"/>
      <color indexed="18"/>
      <name val="Alstom"/>
      <family val="2"/>
    </font>
    <font>
      <sz val="10"/>
      <name val="Arial"/>
      <family val="2"/>
    </font>
    <font>
      <sz val="10"/>
      <color indexed="62"/>
      <name val="Alstom"/>
      <family val="2"/>
    </font>
    <font>
      <b/>
      <sz val="11"/>
      <color indexed="62"/>
      <name val="Alstom"/>
      <family val="2"/>
    </font>
    <font>
      <sz val="11"/>
      <color indexed="8"/>
      <name val="宋体"/>
      <family val="3"/>
      <charset val="134"/>
    </font>
    <font>
      <b/>
      <sz val="12"/>
      <color theme="3"/>
      <name val="Calibri"/>
      <family val="2"/>
    </font>
    <font>
      <sz val="10"/>
      <name val="Calibri"/>
      <family val="2"/>
    </font>
    <font>
      <b/>
      <sz val="11"/>
      <color theme="3"/>
      <name val="Calibri"/>
      <family val="2"/>
    </font>
    <font>
      <sz val="10"/>
      <color theme="3"/>
      <name val="Calibri"/>
      <family val="2"/>
    </font>
    <font>
      <sz val="10"/>
      <color theme="3"/>
      <name val="Cambria"/>
      <family val="1"/>
    </font>
    <font>
      <sz val="11"/>
      <color theme="3"/>
      <name val="Calibri"/>
      <family val="2"/>
    </font>
    <font>
      <b/>
      <sz val="10"/>
      <color theme="3"/>
      <name val="Cambria"/>
      <family val="1"/>
    </font>
    <font>
      <b/>
      <sz val="12"/>
      <color theme="0"/>
      <name val="Calibri"/>
      <family val="2"/>
    </font>
    <font>
      <sz val="10"/>
      <color indexed="62"/>
      <name val="Calibri"/>
      <family val="2"/>
    </font>
    <font>
      <b/>
      <sz val="10"/>
      <color theme="3"/>
      <name val="Calibri"/>
      <family val="2"/>
    </font>
    <font>
      <sz val="11"/>
      <color indexed="8"/>
      <name val="Calibri"/>
      <family val="2"/>
    </font>
    <font>
      <b/>
      <sz val="11"/>
      <color indexed="8"/>
      <name val="Calibri"/>
      <family val="2"/>
    </font>
    <font>
      <u val="single"/>
      <sz val="11"/>
      <color rgb="FF000000"/>
      <name val="Calibri"/>
      <family val="2"/>
    </font>
    <font>
      <i/>
      <sz val="11"/>
      <color rgb="FF000000"/>
      <name val="Calibri"/>
      <family val="2"/>
    </font>
    <font>
      <i/>
      <sz val="11"/>
      <color theme="1"/>
      <name val="Calibri"/>
      <family val="2"/>
      <scheme val="minor"/>
    </font>
    <font>
      <b/>
      <sz val="10"/>
      <name val="Arial"/>
      <family val="2"/>
    </font>
    <font>
      <u val="single"/>
      <sz val="10"/>
      <name val="Arial"/>
      <family val="2"/>
    </font>
    <font>
      <i/>
      <sz val="10"/>
      <name val="Arial"/>
      <family val="2"/>
    </font>
    <font>
      <b/>
      <sz val="10"/>
      <name val="Alstom"/>
      <family val="2"/>
    </font>
    <font>
      <b/>
      <sz val="10"/>
      <color rgb="FFFFFFFF"/>
      <name val="Alstom"/>
      <family val="2"/>
    </font>
    <font>
      <sz val="10"/>
      <color rgb="FF000000"/>
      <name val="Alstom"/>
      <family val="2"/>
    </font>
    <font>
      <sz val="10"/>
      <name val="Alstom"/>
      <family val="2"/>
    </font>
    <font>
      <b/>
      <vertAlign val="superscript"/>
      <sz val="7"/>
      <name val="Alstom"/>
      <family val="2"/>
    </font>
    <font>
      <b/>
      <sz val="9"/>
      <name val="Alstom"/>
      <family val="2"/>
    </font>
    <font>
      <b/>
      <sz val="18"/>
      <color theme="1"/>
      <name val="Calibri"/>
      <family val="2"/>
      <scheme val="minor"/>
    </font>
    <font>
      <b/>
      <sz val="14"/>
      <color theme="1"/>
      <name val="Calibri"/>
      <family val="2"/>
      <scheme val="minor"/>
    </font>
    <font>
      <b/>
      <sz val="14"/>
      <color rgb="FF000000"/>
      <name val="Calibri"/>
      <family val="2"/>
    </font>
    <font>
      <sz val="16"/>
      <color theme="1"/>
      <name val="Calibri"/>
      <family val="2"/>
      <scheme val="minor"/>
    </font>
    <font>
      <sz val="11"/>
      <color rgb="FF0070C0"/>
      <name val="Calibri"/>
      <family val="2"/>
    </font>
    <font>
      <sz val="11"/>
      <color rgb="FF0070C0"/>
      <name val="Tahoma"/>
      <family val="2"/>
    </font>
    <font>
      <sz val="11"/>
      <color rgb="FF0070C0"/>
      <name val="Calibri"/>
      <family val="2"/>
      <scheme val="minor"/>
    </font>
    <font>
      <b/>
      <sz val="11"/>
      <color rgb="FF0070C0"/>
      <name val="Calibri"/>
      <family val="2"/>
    </font>
    <font>
      <b/>
      <sz val="11"/>
      <color rgb="FF0070C0"/>
      <name val="Calibri"/>
      <family val="2"/>
      <scheme val="minor"/>
    </font>
  </fonts>
  <fills count="28">
    <fill>
      <patternFill patternType="none"/>
    </fill>
    <fill>
      <patternFill patternType="gray125"/>
    </fill>
    <fill>
      <patternFill patternType="solid">
        <fgColor rgb="FF11B9D6"/>
        <bgColor indexed="64"/>
      </patternFill>
    </fill>
    <fill>
      <patternFill patternType="solid">
        <fgColor rgb="FF87D1DE"/>
        <bgColor indexed="64"/>
      </patternFill>
    </fill>
    <fill>
      <patternFill patternType="solid">
        <fgColor rgb="FFFFFFFF"/>
        <bgColor indexed="64"/>
      </patternFill>
    </fill>
    <fill>
      <patternFill patternType="solid">
        <fgColor rgb="FFF2C1B3"/>
        <bgColor indexed="64"/>
      </patternFill>
    </fill>
    <fill>
      <patternFill patternType="solid">
        <fgColor rgb="FFF0FFC5"/>
        <bgColor indexed="64"/>
      </patternFill>
    </fill>
    <fill>
      <patternFill patternType="solid">
        <fgColor indexed="9"/>
        <bgColor indexed="64"/>
      </patternFill>
    </fill>
    <fill>
      <patternFill patternType="solid">
        <fgColor theme="4"/>
        <bgColor indexed="64"/>
      </patternFill>
    </fill>
    <fill>
      <patternFill patternType="solid">
        <fgColor theme="0"/>
        <bgColor indexed="64"/>
      </patternFill>
    </fill>
    <fill>
      <patternFill patternType="solid">
        <fgColor rgb="FF4682B4"/>
        <bgColor indexed="64"/>
      </patternFill>
    </fill>
    <fill>
      <patternFill patternType="solid">
        <fgColor rgb="FFD1D1D1"/>
        <bgColor indexed="64"/>
      </patternFill>
    </fill>
    <fill>
      <patternFill patternType="solid">
        <fgColor theme="0" tint="-0.14996"/>
        <bgColor indexed="64"/>
      </patternFill>
    </fill>
    <fill>
      <patternFill patternType="solid">
        <fgColor rgb="FFB4DCD7"/>
        <bgColor indexed="64"/>
      </patternFill>
    </fill>
    <fill>
      <patternFill patternType="solid">
        <fgColor rgb="FFE4B7B7"/>
        <bgColor indexed="64"/>
      </patternFill>
    </fill>
    <fill>
      <patternFill patternType="solid">
        <fgColor rgb="FF92D050"/>
        <bgColor indexed="64"/>
      </patternFill>
    </fill>
    <fill>
      <patternFill patternType="solid">
        <fgColor rgb="FF4E81BD"/>
        <bgColor indexed="64"/>
      </patternFill>
    </fill>
    <fill>
      <patternFill patternType="solid">
        <fgColor theme="7"/>
        <bgColor indexed="64"/>
      </patternFill>
    </fill>
    <fill>
      <patternFill patternType="solid">
        <fgColor rgb="FFF1F1F1"/>
        <bgColor indexed="64"/>
      </patternFill>
    </fill>
    <fill>
      <patternFill patternType="solid">
        <fgColor theme="7" tint="-0.24994"/>
        <bgColor indexed="64"/>
      </patternFill>
    </fill>
    <fill>
      <patternFill patternType="solid">
        <fgColor theme="5" tint="0.59996"/>
        <bgColor indexed="64"/>
      </patternFill>
    </fill>
    <fill>
      <patternFill patternType="solid">
        <fgColor theme="0" tint="-0.24994"/>
        <bgColor indexed="64"/>
      </patternFill>
    </fill>
    <fill>
      <patternFill patternType="solid">
        <fgColor theme="7" tint="0.79995"/>
        <bgColor indexed="64"/>
      </patternFill>
    </fill>
    <fill>
      <patternFill patternType="solid">
        <fgColor rgb="FFD9D9D9"/>
        <bgColor indexed="64"/>
      </patternFill>
    </fill>
    <fill>
      <patternFill patternType="solid">
        <fgColor rgb="FFFFFF00"/>
        <bgColor indexed="64"/>
      </patternFill>
    </fill>
    <fill>
      <patternFill patternType="solid">
        <fgColor rgb="FF00B0F0"/>
        <bgColor indexed="64"/>
      </patternFill>
    </fill>
    <fill>
      <patternFill patternType="solid">
        <fgColor theme="9" tint="0.59996"/>
        <bgColor indexed="64"/>
      </patternFill>
    </fill>
    <fill>
      <patternFill patternType="solid">
        <fgColor rgb="FFEDECE1"/>
        <bgColor indexed="64"/>
      </patternFill>
    </fill>
  </fills>
  <borders count="27">
    <border>
      <left/>
      <right/>
      <top/>
      <bottom/>
      <diagonal/>
    </border>
    <border>
      <left/>
      <right/>
      <top style="thin">
        <color auto="1"/>
      </top>
      <bottom style="thin">
        <color auto="1"/>
      </bottom>
    </border>
    <border>
      <left style="thin">
        <color auto="1"/>
      </left>
      <right style="thin">
        <color auto="1"/>
      </right>
      <top style="thin">
        <color auto="1"/>
      </top>
      <bottom style="thin">
        <color auto="1"/>
      </bottom>
    </border>
    <border>
      <left/>
      <right style="thin">
        <color indexed="62"/>
      </right>
      <top/>
      <bottom style="thin">
        <color indexed="62"/>
      </bottom>
    </border>
    <border>
      <left style="thin">
        <color indexed="62"/>
      </left>
      <right/>
      <top style="thin">
        <color indexed="62"/>
      </top>
      <bottom style="thin">
        <color indexed="62"/>
      </bottom>
    </border>
    <border>
      <left/>
      <right style="thin">
        <color indexed="62"/>
      </right>
      <top style="thin">
        <color indexed="62"/>
      </top>
      <bottom style="thin">
        <color indexed="62"/>
      </bottom>
    </border>
    <border>
      <left style="thin">
        <color indexed="62"/>
      </left>
      <right style="thin">
        <color auto="1"/>
      </right>
      <top style="thin">
        <color indexed="62"/>
      </top>
      <bottom style="thin">
        <color indexed="62"/>
      </bottom>
    </border>
    <border>
      <left style="thin">
        <color auto="1"/>
      </left>
      <right style="thin">
        <color indexed="62"/>
      </right>
      <top style="thin">
        <color auto="1"/>
      </top>
      <bottom style="thin">
        <color auto="1"/>
      </bottom>
    </border>
    <border>
      <left/>
      <right style="thin">
        <color rgb="FF000000"/>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auto="1"/>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style="thin">
        <color auto="1"/>
      </left>
      <right/>
      <top/>
      <bottom style="thin">
        <color auto="1"/>
      </bottom>
    </border>
    <border>
      <left/>
      <right style="thin">
        <color auto="1"/>
      </right>
      <top/>
      <bottom style="thin">
        <color auto="1"/>
      </bottom>
    </border>
    <border>
      <left style="thin">
        <color indexed="62"/>
      </left>
      <right/>
      <top/>
      <bottom style="thin">
        <color indexed="62"/>
      </bottom>
    </border>
    <border>
      <left style="thin">
        <color auto="1"/>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right/>
      <top style="thin">
        <color auto="1"/>
      </top>
      <bottom/>
    </border>
    <border>
      <left/>
      <right/>
      <top/>
      <bottom style="thin">
        <color auto="1"/>
      </bottom>
    </border>
  </borders>
  <cellStyleXfs count="2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2" fillId="0" borderId="0">
      <alignment horizontal="left" vertical="top" wrapText="1" indent="2"/>
      <protection/>
    </xf>
    <xf numFmtId="0" fontId="20" fillId="0" borderId="0">
      <alignment/>
      <protection/>
    </xf>
    <xf numFmtId="0" fontId="23" fillId="0" borderId="0">
      <alignment/>
      <protection/>
    </xf>
    <xf numFmtId="0" fontId="2" fillId="0" borderId="0">
      <alignment/>
      <protection/>
    </xf>
  </cellStyleXfs>
  <cellXfs count="225">
    <xf numFmtId="0" fontId="0" fillId="0" borderId="0" xfId="0"/>
    <xf numFmtId="0" fontId="3" fillId="2" borderId="0" xfId="0" applyFont="1" applyFill="1" applyBorder="1" applyAlignment="1">
      <alignment vertical="top"/>
    </xf>
    <xf numFmtId="0" fontId="4" fillId="2" borderId="0" xfId="0" applyFont="1" applyFill="1" applyBorder="1" applyAlignment="1">
      <alignment horizontal="center" vertical="top"/>
    </xf>
    <xf numFmtId="0" fontId="3" fillId="2" borderId="0" xfId="0" applyFont="1" applyFill="1" applyBorder="1" applyAlignment="1">
      <alignment horizontal="left" vertical="top" indent="1"/>
    </xf>
    <xf numFmtId="0" fontId="3" fillId="2" borderId="0" xfId="0" applyFont="1" applyFill="1" applyBorder="1" applyAlignment="1">
      <alignment horizontal="center" vertical="top"/>
    </xf>
    <xf numFmtId="0" fontId="3" fillId="2" borderId="0" xfId="0" applyFont="1" applyFill="1" applyBorder="1" applyAlignment="1">
      <alignment horizontal="left" vertical="top" indent="2"/>
    </xf>
    <xf numFmtId="0" fontId="3" fillId="2" borderId="0" xfId="0" applyFont="1" applyFill="1" applyBorder="1" applyAlignment="1">
      <alignment horizontal="left" vertical="top" indent="3"/>
    </xf>
    <xf numFmtId="0" fontId="3" fillId="3" borderId="0" xfId="0" applyFont="1" applyFill="1" applyBorder="1" applyAlignment="1">
      <alignment horizontal="left" vertical="top" indent="4"/>
    </xf>
    <xf numFmtId="0" fontId="3" fillId="3" borderId="0" xfId="0" applyFont="1" applyFill="1" applyBorder="1" applyAlignment="1">
      <alignment horizontal="center" vertical="top"/>
    </xf>
    <xf numFmtId="0" fontId="5" fillId="4" borderId="0" xfId="0" applyFont="1" applyFill="1" applyBorder="1" applyAlignment="1">
      <alignment horizontal="left" vertical="top" indent="5"/>
    </xf>
    <xf numFmtId="0" fontId="6" fillId="4" borderId="0" xfId="0" applyFont="1" applyFill="1" applyBorder="1" applyAlignment="1">
      <alignment horizontal="center" vertical="top"/>
    </xf>
    <xf numFmtId="0" fontId="7" fillId="4" borderId="0" xfId="0" applyFont="1" applyFill="1" applyBorder="1" applyAlignment="1">
      <alignment horizontal="left" vertical="top" indent="5"/>
    </xf>
    <xf numFmtId="0" fontId="3" fillId="2" borderId="0" xfId="0" applyFont="1" applyFill="1" applyBorder="1" applyAlignment="1">
      <alignment horizontal="left" vertical="top" indent="4"/>
    </xf>
    <xf numFmtId="0" fontId="3" fillId="3" borderId="0" xfId="0" applyFont="1" applyFill="1" applyBorder="1" applyAlignment="1">
      <alignment horizontal="left" vertical="top" indent="5"/>
    </xf>
    <xf numFmtId="0" fontId="7" fillId="4" borderId="0" xfId="0" applyFont="1" applyFill="1" applyBorder="1" applyAlignment="1">
      <alignment horizontal="left" vertical="top" indent="6"/>
    </xf>
    <xf numFmtId="0" fontId="5" fillId="4" borderId="0" xfId="0" applyFont="1" applyFill="1" applyBorder="1" applyAlignment="1">
      <alignment horizontal="left" vertical="top" indent="6"/>
    </xf>
    <xf numFmtId="0" fontId="8" fillId="5" borderId="0" xfId="0" applyFont="1" applyFill="1" applyBorder="1" applyAlignment="1">
      <alignment horizontal="left" vertical="top" indent="1"/>
    </xf>
    <xf numFmtId="0" fontId="9" fillId="5" borderId="0" xfId="0" applyFont="1" applyFill="1" applyBorder="1" applyAlignment="1">
      <alignment horizontal="center" vertical="top"/>
    </xf>
    <xf numFmtId="0" fontId="8" fillId="6" borderId="0" xfId="0" applyFont="1" applyFill="1" applyBorder="1" applyAlignment="1">
      <alignment horizontal="left" vertical="top" indent="2"/>
    </xf>
    <xf numFmtId="0" fontId="9" fillId="6" borderId="0" xfId="0" applyFont="1" applyFill="1" applyBorder="1" applyAlignment="1">
      <alignment horizontal="center" vertical="top"/>
    </xf>
    <xf numFmtId="0" fontId="6" fillId="4" borderId="0" xfId="0" applyFont="1" applyFill="1" applyBorder="1" applyAlignment="1">
      <alignment horizontal="left" vertical="top" indent="3"/>
    </xf>
    <xf numFmtId="0" fontId="6" fillId="4" borderId="0" xfId="0" applyFont="1" applyFill="1" applyBorder="1" applyAlignment="1">
      <alignment horizontal="left" vertical="top" indent="1"/>
    </xf>
    <xf numFmtId="14" fontId="12" fillId="0" borderId="0" xfId="20" applyNumberFormat="1" applyAlignment="1">
      <alignment horizontal="left" vertical="top" wrapText="1" indent="2"/>
      <protection/>
    </xf>
    <xf numFmtId="22" fontId="12" fillId="0" borderId="0" xfId="20" applyNumberFormat="1" applyAlignment="1">
      <alignment horizontal="left" vertical="top" wrapText="1" indent="2"/>
      <protection/>
    </xf>
    <xf numFmtId="0" fontId="12" fillId="0" borderId="0" xfId="20" applyAlignment="1">
      <alignment horizontal="left" vertical="top" wrapText="1" indent="2"/>
      <protection/>
    </xf>
    <xf numFmtId="0" fontId="13" fillId="0" borderId="0" xfId="20" applyFont="1" applyAlignment="1">
      <alignment horizontal="left" vertical="top" wrapText="1" indent="2"/>
      <protection/>
    </xf>
    <xf numFmtId="0" fontId="15" fillId="0" borderId="0" xfId="20" applyFont="1" applyAlignment="1">
      <alignment horizontal="left" vertical="top" wrapText="1" indent="2"/>
      <protection/>
    </xf>
    <xf numFmtId="0" fontId="15" fillId="0" borderId="0" xfId="20" applyFont="1" applyAlignment="1">
      <alignment horizontal="center" vertical="top"/>
      <protection/>
    </xf>
    <xf numFmtId="0" fontId="17" fillId="0" borderId="0" xfId="20" applyFont="1" applyAlignment="1">
      <alignment horizontal="center" vertical="top"/>
      <protection/>
    </xf>
    <xf numFmtId="0" fontId="18" fillId="0" borderId="0" xfId="20" applyFont="1" applyAlignment="1">
      <alignment horizontal="left" vertical="top" wrapText="1" indent="2"/>
      <protection/>
    </xf>
    <xf numFmtId="0" fontId="19" fillId="0" borderId="0" xfId="20" applyFont="1" applyAlignment="1">
      <alignment horizontal="left" vertical="top" wrapText="1" indent="2"/>
      <protection/>
    </xf>
    <xf numFmtId="14" fontId="19" fillId="0" borderId="0" xfId="20" applyNumberFormat="1" applyFont="1" applyAlignment="1">
      <alignment horizontal="left" vertical="top" wrapText="1" indent="2"/>
      <protection/>
    </xf>
    <xf numFmtId="0" fontId="21" fillId="0" borderId="0" xfId="21" applyFont="1">
      <alignment/>
      <protection/>
    </xf>
    <xf numFmtId="0" fontId="21" fillId="0" borderId="0" xfId="21" applyFont="1" applyAlignment="1">
      <alignment horizontal="center" wrapText="1"/>
      <protection/>
    </xf>
    <xf numFmtId="0" fontId="22" fillId="0" borderId="0" xfId="21" applyFont="1" applyAlignment="1">
      <alignment vertical="center"/>
      <protection/>
    </xf>
    <xf numFmtId="0" fontId="24" fillId="7" borderId="0" xfId="22" applyFont="1" applyFill="1" applyAlignment="1">
      <alignment horizontal="left" vertical="center"/>
      <protection/>
    </xf>
    <xf numFmtId="0" fontId="24" fillId="7" borderId="1" xfId="22" applyFont="1" applyFill="1" applyBorder="1" applyAlignment="1">
      <alignment horizontal="left" vertical="center"/>
      <protection/>
    </xf>
    <xf numFmtId="0" fontId="25" fillId="7" borderId="1" xfId="22" applyFont="1" applyFill="1" applyBorder="1">
      <alignment/>
      <protection/>
    </xf>
    <xf numFmtId="0" fontId="25" fillId="7" borderId="0" xfId="22" applyFont="1" applyFill="1">
      <alignment/>
      <protection/>
    </xf>
    <xf numFmtId="0" fontId="23" fillId="7" borderId="0" xfId="22" applyFill="1">
      <alignment/>
      <protection/>
    </xf>
    <xf numFmtId="0" fontId="26" fillId="0" borderId="0" xfId="23" applyFont="1">
      <alignment/>
      <protection/>
    </xf>
    <xf numFmtId="0" fontId="27" fillId="0" borderId="0" xfId="23" applyFont="1">
      <alignment/>
      <protection/>
    </xf>
    <xf numFmtId="0" fontId="27" fillId="0" borderId="0" xfId="23" applyFont="1" applyAlignment="1">
      <alignment horizontal="center" wrapText="1"/>
      <protection/>
    </xf>
    <xf numFmtId="0" fontId="27" fillId="0" borderId="0" xfId="23" applyFont="1" applyAlignment="1">
      <alignment horizontal="center"/>
      <protection/>
    </xf>
    <xf numFmtId="0" fontId="28" fillId="0" borderId="0" xfId="23" applyFont="1">
      <alignment/>
      <protection/>
    </xf>
    <xf numFmtId="0" fontId="29" fillId="0" borderId="0" xfId="23" applyFont="1">
      <alignment/>
      <protection/>
    </xf>
    <xf numFmtId="0" fontId="30" fillId="0" borderId="0" xfId="21" applyFont="1">
      <alignment/>
      <protection/>
    </xf>
    <xf numFmtId="0" fontId="28" fillId="0" borderId="0" xfId="21" applyFont="1">
      <alignment/>
      <protection/>
    </xf>
    <xf numFmtId="0" fontId="31" fillId="8" borderId="2" xfId="22" applyFont="1" applyFill="1" applyBorder="1" applyAlignment="1">
      <alignment horizontal="center" vertical="center"/>
      <protection/>
    </xf>
    <xf numFmtId="0" fontId="28" fillId="0" borderId="0" xfId="21" applyFont="1" applyAlignment="1">
      <alignment horizontal="center" vertical="center"/>
      <protection/>
    </xf>
    <xf numFmtId="0" fontId="29" fillId="7" borderId="2" xfId="22" applyFont="1" applyFill="1" applyBorder="1" applyAlignment="1">
      <alignment horizontal="center" vertical="center"/>
      <protection/>
    </xf>
    <xf numFmtId="14" fontId="29" fillId="7" borderId="2" xfId="22" applyNumberFormat="1" applyFont="1" applyFill="1" applyBorder="1" applyAlignment="1">
      <alignment horizontal="center" vertical="center"/>
      <protection/>
    </xf>
    <xf numFmtId="0" fontId="28" fillId="0" borderId="0" xfId="21" applyFont="1" applyAlignment="1">
      <alignment horizontal="center"/>
      <protection/>
    </xf>
    <xf numFmtId="14" fontId="29" fillId="0" borderId="2" xfId="22" applyNumberFormat="1" applyFont="1" applyBorder="1" applyAlignment="1">
      <alignment horizontal="center" vertical="center"/>
      <protection/>
    </xf>
    <xf numFmtId="0" fontId="27" fillId="0" borderId="0" xfId="21" applyFont="1" applyAlignment="1">
      <alignment horizontal="center" wrapText="1"/>
      <protection/>
    </xf>
    <xf numFmtId="0" fontId="27" fillId="0" borderId="0" xfId="21" applyFont="1" applyAlignment="1">
      <alignment horizontal="center"/>
      <protection/>
    </xf>
    <xf numFmtId="0" fontId="27" fillId="0" borderId="0" xfId="21" applyFont="1">
      <alignment/>
      <protection/>
    </xf>
    <xf numFmtId="0" fontId="32" fillId="0" borderId="0" xfId="21" applyFont="1">
      <alignment/>
      <protection/>
    </xf>
    <xf numFmtId="0" fontId="32" fillId="0" borderId="0" xfId="21" applyFont="1" applyAlignment="1">
      <alignment horizontal="center" wrapText="1"/>
      <protection/>
    </xf>
    <xf numFmtId="0" fontId="33" fillId="0" borderId="3" xfId="23" applyFont="1" applyBorder="1" applyAlignment="1">
      <alignment vertical="center"/>
      <protection/>
    </xf>
    <xf numFmtId="0" fontId="26" fillId="0" borderId="4" xfId="23" applyFont="1" applyBorder="1" applyAlignment="1">
      <alignment vertical="center"/>
      <protection/>
    </xf>
    <xf numFmtId="0" fontId="29" fillId="0" borderId="5" xfId="23" applyFont="1" applyBorder="1" applyAlignment="1">
      <alignment horizontal="center" vertical="center" wrapText="1"/>
      <protection/>
    </xf>
    <xf numFmtId="0" fontId="29" fillId="0" borderId="2" xfId="23" applyFont="1" applyBorder="1" applyAlignment="1">
      <alignment horizontal="center" vertical="center" wrapText="1"/>
      <protection/>
    </xf>
    <xf numFmtId="0" fontId="0" fillId="9" borderId="2" xfId="0" applyFill="1" applyBorder="1" applyAlignment="1">
      <alignment horizontal="center" vertical="center"/>
    </xf>
    <xf numFmtId="0" fontId="29" fillId="9" borderId="2" xfId="23" applyFont="1" applyFill="1" applyBorder="1" applyAlignment="1">
      <alignment horizontal="center" vertical="center" wrapText="1"/>
      <protection/>
    </xf>
    <xf numFmtId="0" fontId="26" fillId="0" borderId="6" xfId="23" applyFont="1" applyBorder="1" applyAlignment="1">
      <alignment vertical="center"/>
      <protection/>
    </xf>
    <xf numFmtId="0" fontId="29" fillId="0" borderId="7" xfId="23" applyFont="1" applyBorder="1" applyAlignment="1">
      <alignment horizontal="center" vertical="center" wrapText="1"/>
      <protection/>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vertical="center"/>
    </xf>
    <xf numFmtId="0" fontId="10" fillId="10" borderId="2" xfId="0" applyFont="1" applyFill="1" applyBorder="1" applyAlignment="1">
      <alignment horizontal="center" vertical="center" wrapText="1"/>
    </xf>
    <xf numFmtId="0" fontId="10" fillId="11" borderId="2" xfId="0" applyFont="1" applyFill="1" applyBorder="1" applyAlignment="1">
      <alignment horizontal="left" vertical="center" wrapText="1"/>
    </xf>
    <xf numFmtId="0" fontId="0" fillId="0" borderId="2" xfId="0" applyBorder="1" applyAlignment="1">
      <alignment horizontal="left" vertical="top" wrapText="1"/>
    </xf>
    <xf numFmtId="0" fontId="0" fillId="0" borderId="2" xfId="0" applyBorder="1"/>
    <xf numFmtId="0" fontId="0" fillId="12" borderId="2" xfId="0" applyFill="1" applyBorder="1" applyAlignment="1">
      <alignment vertical="center"/>
    </xf>
    <xf numFmtId="0" fontId="0" fillId="0" borderId="2" xfId="0" applyBorder="1" applyAlignment="1">
      <alignment vertical="center"/>
    </xf>
    <xf numFmtId="0" fontId="0" fillId="0" borderId="2" xfId="0" applyBorder="1" applyAlignment="1">
      <alignment wrapText="1"/>
    </xf>
    <xf numFmtId="0" fontId="0" fillId="12" borderId="2" xfId="0" applyFill="1" applyBorder="1"/>
    <xf numFmtId="0" fontId="0" fillId="0" borderId="8" xfId="0" applyBorder="1"/>
    <xf numFmtId="0" fontId="0" fillId="0" borderId="0" xfId="0" applyAlignment="1">
      <alignment wrapText="1"/>
    </xf>
    <xf numFmtId="0" fontId="4" fillId="10" borderId="2" xfId="0" applyFont="1" applyFill="1" applyBorder="1" applyAlignment="1">
      <alignment horizontal="center" vertical="center" wrapText="1"/>
    </xf>
    <xf numFmtId="0" fontId="4" fillId="13" borderId="9" xfId="0" applyFont="1" applyFill="1" applyBorder="1" applyAlignment="1">
      <alignment horizontal="center" wrapText="1"/>
    </xf>
    <xf numFmtId="0" fontId="0" fillId="14" borderId="9" xfId="0" applyFill="1" applyBorder="1" applyAlignment="1">
      <alignment horizontal="right" vertical="top" wrapText="1"/>
    </xf>
    <xf numFmtId="0" fontId="4" fillId="14" borderId="9" xfId="0" applyFont="1" applyFill="1" applyBorder="1" applyAlignment="1">
      <alignment horizontal="left" vertical="top" wrapText="1"/>
    </xf>
    <xf numFmtId="0" fontId="4" fillId="0" borderId="9" xfId="0" applyFont="1" applyBorder="1" applyAlignment="1">
      <alignment horizontal="right" vertical="top" wrapText="1"/>
    </xf>
    <xf numFmtId="0" fontId="0" fillId="0" borderId="9" xfId="0" applyBorder="1" applyAlignment="1">
      <alignment horizontal="left" vertical="top" wrapText="1"/>
    </xf>
    <xf numFmtId="0" fontId="0" fillId="15" borderId="9" xfId="0" applyFill="1" applyBorder="1" applyAlignment="1">
      <alignment horizontal="right" vertical="top" wrapText="1"/>
    </xf>
    <xf numFmtId="0" fontId="4" fillId="15" borderId="9" xfId="0" applyFont="1" applyFill="1" applyBorder="1" applyAlignment="1">
      <alignment horizontal="right" vertical="top" wrapText="1"/>
    </xf>
    <xf numFmtId="0" fontId="8" fillId="0" borderId="9" xfId="0" applyFont="1" applyBorder="1" applyAlignment="1">
      <alignment horizontal="left" vertical="top" wrapText="1"/>
    </xf>
    <xf numFmtId="0" fontId="9" fillId="14" borderId="9" xfId="0" applyFont="1" applyFill="1" applyBorder="1" applyAlignment="1">
      <alignment horizontal="left" vertical="top" wrapText="1"/>
    </xf>
    <xf numFmtId="0" fontId="0" fillId="14" borderId="10" xfId="0" applyFill="1" applyBorder="1" applyAlignment="1">
      <alignment horizontal="right" vertical="top" wrapText="1"/>
    </xf>
    <xf numFmtId="0" fontId="4" fillId="14" borderId="10" xfId="0" applyFont="1" applyFill="1" applyBorder="1" applyAlignment="1">
      <alignment horizontal="left" vertical="top" wrapText="1"/>
    </xf>
    <xf numFmtId="0" fontId="4" fillId="0" borderId="2" xfId="0" applyFont="1" applyBorder="1" applyAlignment="1">
      <alignment horizontal="right" vertical="top" wrapText="1"/>
    </xf>
    <xf numFmtId="0" fontId="4" fillId="0" borderId="2" xfId="0" applyFont="1" applyBorder="1" applyAlignment="1">
      <alignment horizontal="left" vertical="top" wrapText="1"/>
    </xf>
    <xf numFmtId="0" fontId="0" fillId="0" borderId="2" xfId="0" applyBorder="1" applyAlignment="1">
      <alignment vertical="top" wrapText="1"/>
    </xf>
    <xf numFmtId="0" fontId="4" fillId="0" borderId="2" xfId="0" applyFont="1" applyBorder="1" applyAlignment="1">
      <alignment vertical="top" wrapText="1"/>
    </xf>
    <xf numFmtId="0" fontId="0" fillId="0" borderId="0" xfId="0" applyAlignment="1">
      <alignment horizontal="left"/>
    </xf>
    <xf numFmtId="0" fontId="10" fillId="0" borderId="2" xfId="0" applyFont="1" applyBorder="1" applyAlignment="1">
      <alignment wrapText="1"/>
    </xf>
    <xf numFmtId="0" fontId="3" fillId="0" borderId="2" xfId="0" applyFont="1" applyBorder="1" applyAlignment="1">
      <alignment wrapText="1"/>
    </xf>
    <xf numFmtId="0" fontId="1" fillId="0" borderId="0" xfId="0" applyFont="1"/>
    <xf numFmtId="0" fontId="1" fillId="0" borderId="0" xfId="0" applyFont="1" applyAlignment="1">
      <alignment horizontal="left" vertical="top"/>
    </xf>
    <xf numFmtId="0" fontId="41" fillId="0" borderId="0" xfId="0" applyFont="1" applyAlignment="1">
      <alignment horizontal="left" vertical="top"/>
    </xf>
    <xf numFmtId="0" fontId="42" fillId="16" borderId="11" xfId="0" applyFont="1" applyFill="1" applyBorder="1" applyAlignment="1">
      <alignment horizontal="center" vertical="top" wrapText="1"/>
    </xf>
    <xf numFmtId="0" fontId="42" fillId="17" borderId="12" xfId="0" applyFont="1" applyFill="1" applyBorder="1" applyAlignment="1">
      <alignment horizontal="center" textRotation="90" wrapText="1"/>
    </xf>
    <xf numFmtId="0" fontId="42" fillId="0" borderId="0" xfId="0" applyFont="1" applyAlignment="1">
      <alignment horizontal="center" textRotation="90" wrapText="1"/>
    </xf>
    <xf numFmtId="0" fontId="42" fillId="0" borderId="0" xfId="0" applyFont="1" applyAlignment="1">
      <alignment textRotation="90" wrapText="1"/>
    </xf>
    <xf numFmtId="1" fontId="44" fillId="18" borderId="13" xfId="0" applyNumberFormat="1" applyFont="1" applyFill="1" applyBorder="1" applyAlignment="1">
      <alignment horizontal="center" vertical="center" wrapText="1"/>
    </xf>
    <xf numFmtId="0" fontId="45" fillId="18" borderId="14" xfId="0" applyFont="1" applyFill="1" applyBorder="1" applyAlignment="1">
      <alignment horizontal="center" vertical="top" wrapText="1"/>
    </xf>
    <xf numFmtId="0" fontId="45" fillId="0" borderId="0" xfId="0" applyFont="1" applyAlignment="1">
      <alignment horizontal="center" vertical="top" wrapText="1"/>
    </xf>
    <xf numFmtId="0" fontId="45" fillId="0" borderId="0" xfId="0" applyFont="1" applyAlignment="1">
      <alignment horizontal="center" vertical="center" wrapText="1"/>
    </xf>
    <xf numFmtId="0" fontId="45" fillId="0" borderId="0" xfId="0" applyFont="1" applyAlignment="1">
      <alignment vertical="top" wrapText="1"/>
    </xf>
    <xf numFmtId="0" fontId="0" fillId="0" borderId="0" xfId="0" applyAlignment="1">
      <alignment horizontal="center" vertical="center" wrapText="1"/>
    </xf>
    <xf numFmtId="0" fontId="0" fillId="18" borderId="14" xfId="0" applyFill="1" applyBorder="1" applyAlignment="1">
      <alignment horizontal="center" vertical="top" wrapText="1"/>
    </xf>
    <xf numFmtId="0" fontId="0" fillId="0" borderId="0" xfId="0" applyAlignment="1">
      <alignment horizontal="center" vertical="top" wrapText="1"/>
    </xf>
    <xf numFmtId="1" fontId="44" fillId="18" borderId="15" xfId="0" applyNumberFormat="1" applyFont="1" applyFill="1" applyBorder="1" applyAlignment="1">
      <alignment horizontal="center" vertical="center" wrapText="1"/>
    </xf>
    <xf numFmtId="0" fontId="45" fillId="18" borderId="16" xfId="0" applyFont="1" applyFill="1" applyBorder="1" applyAlignment="1">
      <alignment horizontal="center" vertical="top" wrapText="1"/>
    </xf>
    <xf numFmtId="0" fontId="15"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indent="2"/>
    </xf>
    <xf numFmtId="0" fontId="3" fillId="3" borderId="0" xfId="0" applyFont="1" applyFill="1" applyBorder="1" applyAlignment="1">
      <alignment horizontal="center"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wrapText="1"/>
    </xf>
    <xf numFmtId="0" fontId="6" fillId="4" borderId="0" xfId="0" applyFont="1" applyFill="1" applyBorder="1" applyAlignment="1">
      <alignment horizontal="center" vertical="top" wrapText="1"/>
    </xf>
    <xf numFmtId="0" fontId="9" fillId="5" borderId="0" xfId="0" applyFont="1" applyFill="1" applyBorder="1" applyAlignment="1">
      <alignment horizontal="center" vertical="top" wrapText="1"/>
    </xf>
    <xf numFmtId="0" fontId="9" fillId="6" borderId="0" xfId="0" applyFont="1" applyFill="1" applyBorder="1" applyAlignment="1">
      <alignment horizontal="center" vertical="top" wrapText="1"/>
    </xf>
    <xf numFmtId="0" fontId="4" fillId="19" borderId="2" xfId="0" applyFont="1" applyFill="1" applyBorder="1" applyAlignment="1">
      <alignment horizontal="center" vertical="center"/>
    </xf>
    <xf numFmtId="0" fontId="0" fillId="19" borderId="2" xfId="0" applyFill="1" applyBorder="1" applyAlignment="1">
      <alignment horizontal="center" vertical="center"/>
    </xf>
    <xf numFmtId="0" fontId="3" fillId="19" borderId="2" xfId="0" applyFont="1"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3" fillId="0" borderId="2" xfId="0" applyFont="1" applyBorder="1" applyAlignment="1">
      <alignment horizontal="left" vertical="center"/>
    </xf>
    <xf numFmtId="0" fontId="3" fillId="4" borderId="2" xfId="0" applyFont="1" applyFill="1" applyBorder="1" applyAlignment="1">
      <alignment horizontal="left" vertical="center"/>
    </xf>
    <xf numFmtId="0" fontId="0" fillId="10" borderId="2" xfId="0" applyFill="1" applyBorder="1" applyAlignment="1">
      <alignment horizontal="center" vertical="center"/>
    </xf>
    <xf numFmtId="0" fontId="0" fillId="20" borderId="2" xfId="0" applyFill="1" applyBorder="1" applyAlignment="1">
      <alignment vertical="top"/>
    </xf>
    <xf numFmtId="0" fontId="49" fillId="20" borderId="2" xfId="0" applyFont="1" applyFill="1" applyBorder="1" applyAlignment="1">
      <alignment vertical="top"/>
    </xf>
    <xf numFmtId="0" fontId="0" fillId="20" borderId="2" xfId="0" applyFill="1" applyBorder="1" applyAlignment="1">
      <alignment vertical="top" wrapText="1"/>
    </xf>
    <xf numFmtId="0" fontId="0" fillId="20" borderId="0" xfId="0" applyFill="1" applyAlignment="1">
      <alignment vertical="top"/>
    </xf>
    <xf numFmtId="0" fontId="11" fillId="21" borderId="2" xfId="0" applyFont="1" applyFill="1" applyBorder="1" applyAlignment="1">
      <alignment vertical="top" wrapText="1"/>
    </xf>
    <xf numFmtId="0" fontId="49" fillId="21" borderId="2" xfId="0" applyFont="1" applyFill="1" applyBorder="1" applyAlignment="1">
      <alignment vertical="top" wrapText="1"/>
    </xf>
    <xf numFmtId="0" fontId="0" fillId="21" borderId="2" xfId="0" applyFill="1" applyBorder="1" applyAlignment="1">
      <alignment vertical="top" wrapText="1"/>
    </xf>
    <xf numFmtId="0" fontId="50" fillId="10" borderId="2" xfId="0" applyFont="1" applyFill="1" applyBorder="1" applyAlignment="1">
      <alignment horizontal="center" vertical="center" wrapText="1"/>
    </xf>
    <xf numFmtId="0" fontId="0" fillId="22" borderId="2" xfId="0" applyFill="1" applyBorder="1" applyAlignment="1">
      <alignment vertical="top" wrapText="1"/>
    </xf>
    <xf numFmtId="0" fontId="10" fillId="22" borderId="2" xfId="0" applyFont="1" applyFill="1" applyBorder="1" applyAlignment="1">
      <alignment vertical="top" wrapText="1"/>
    </xf>
    <xf numFmtId="0" fontId="0" fillId="22" borderId="2" xfId="0" applyFill="1" applyBorder="1" applyAlignment="1">
      <alignment vertical="top"/>
    </xf>
    <xf numFmtId="0" fontId="45" fillId="0" borderId="0" xfId="0" applyFont="1" applyAlignment="1">
      <alignment horizontal="left" vertical="top" indent="2"/>
    </xf>
    <xf numFmtId="0" fontId="52" fillId="3" borderId="0" xfId="0" applyFont="1" applyFill="1" applyBorder="1" applyAlignment="1">
      <alignment horizontal="center" vertical="top" wrapText="1"/>
    </xf>
    <xf numFmtId="0" fontId="53" fillId="4" borderId="0" xfId="0" applyFont="1" applyFill="1" applyBorder="1" applyAlignment="1">
      <alignment horizontal="center" vertical="top" wrapText="1"/>
    </xf>
    <xf numFmtId="1" fontId="54" fillId="0" borderId="0" xfId="0" applyNumberFormat="1" applyFont="1" applyAlignment="1">
      <alignment horizontal="center" vertical="center" wrapText="1"/>
    </xf>
    <xf numFmtId="0" fontId="52" fillId="12" borderId="2" xfId="0" applyFont="1" applyFill="1" applyBorder="1"/>
    <xf numFmtId="0" fontId="54" fillId="12" borderId="2" xfId="0" applyFont="1" applyFill="1" applyBorder="1" applyAlignment="1">
      <alignment wrapText="1"/>
    </xf>
    <xf numFmtId="0" fontId="54" fillId="12" borderId="2" xfId="0" applyFont="1" applyFill="1" applyBorder="1"/>
    <xf numFmtId="0" fontId="55" fillId="12" borderId="2" xfId="0" applyFont="1" applyFill="1" applyBorder="1"/>
    <xf numFmtId="0" fontId="56" fillId="12" borderId="2" xfId="0" applyFont="1" applyFill="1" applyBorder="1" applyAlignment="1">
      <alignment wrapText="1"/>
    </xf>
    <xf numFmtId="0" fontId="56" fillId="12" borderId="2" xfId="0" applyFont="1" applyFill="1" applyBorder="1"/>
    <xf numFmtId="0" fontId="52" fillId="0" borderId="2" xfId="0" applyFont="1" applyBorder="1"/>
    <xf numFmtId="0" fontId="54" fillId="0" borderId="2" xfId="0" applyFont="1" applyBorder="1"/>
    <xf numFmtId="0" fontId="54" fillId="0" borderId="2" xfId="0" applyFont="1" applyBorder="1" applyAlignment="1">
      <alignment wrapText="1"/>
    </xf>
    <xf numFmtId="0" fontId="54" fillId="0" borderId="2" xfId="0" applyFont="1" applyBorder="1" applyAlignment="1">
      <alignment horizontal="left" vertical="top" wrapText="1"/>
    </xf>
    <xf numFmtId="0" fontId="3" fillId="23" borderId="0" xfId="0" applyFont="1" applyFill="1" applyAlignment="1">
      <alignment horizontal="center" vertical="top" wrapText="1"/>
    </xf>
    <xf numFmtId="0" fontId="3" fillId="23" borderId="0" xfId="0" applyFont="1" applyFill="1" applyAlignment="1">
      <alignment horizontal="left" vertical="top" wrapText="1"/>
    </xf>
    <xf numFmtId="0" fontId="0" fillId="0" borderId="2" xfId="0" applyBorder="1" applyAlignment="1">
      <alignment horizontal="left" vertical="center" wrapText="1"/>
    </xf>
    <xf numFmtId="0" fontId="0" fillId="12" borderId="2" xfId="0" applyFill="1" applyBorder="1" applyAlignment="1">
      <alignment vertical="center" wrapText="1"/>
    </xf>
    <xf numFmtId="0" fontId="0" fillId="24" borderId="2" xfId="0" applyFill="1" applyBorder="1" applyAlignment="1">
      <alignment wrapText="1"/>
    </xf>
    <xf numFmtId="0" fontId="0" fillId="9" borderId="2" xfId="0" applyFill="1" applyBorder="1" applyAlignment="1">
      <alignment wrapText="1"/>
    </xf>
    <xf numFmtId="0" fontId="0" fillId="0" borderId="9" xfId="0" applyFill="1" applyBorder="1" applyAlignment="1">
      <alignment horizontal="left" vertical="top" wrapText="1"/>
    </xf>
    <xf numFmtId="0" fontId="0" fillId="25" borderId="9" xfId="0" applyFill="1" applyBorder="1" applyAlignment="1">
      <alignment horizontal="left" vertical="top" wrapText="1"/>
    </xf>
    <xf numFmtId="0" fontId="14" fillId="9" borderId="0" xfId="20" applyFont="1" applyFill="1" applyAlignment="1">
      <alignment horizontal="center" vertical="center" wrapText="1"/>
      <protection/>
    </xf>
    <xf numFmtId="0" fontId="16" fillId="0" borderId="0" xfId="20" applyFont="1" applyAlignment="1">
      <alignment horizontal="center" vertical="top"/>
      <protection/>
    </xf>
    <xf numFmtId="0" fontId="29" fillId="0" borderId="2" xfId="22" applyFont="1" applyBorder="1" applyAlignment="1">
      <alignment horizontal="left" vertical="center"/>
      <protection/>
    </xf>
    <xf numFmtId="0" fontId="31" fillId="8" borderId="2" xfId="22" applyFont="1" applyFill="1" applyBorder="1" applyAlignment="1">
      <alignment horizontal="center" vertical="center"/>
      <protection/>
    </xf>
    <xf numFmtId="0" fontId="29" fillId="7" borderId="2" xfId="22" applyFont="1" applyFill="1" applyBorder="1" applyAlignment="1">
      <alignment horizontal="left" vertical="center"/>
      <protection/>
    </xf>
    <xf numFmtId="0" fontId="29" fillId="7" borderId="2" xfId="22" applyFont="1" applyFill="1" applyBorder="1" applyAlignment="1">
      <alignment horizontal="left" vertical="center" wrapText="1"/>
      <protection/>
    </xf>
    <xf numFmtId="0" fontId="29" fillId="0" borderId="17" xfId="23" applyFont="1" applyBorder="1" applyAlignment="1">
      <alignment horizontal="center" vertical="center" wrapText="1"/>
      <protection/>
    </xf>
    <xf numFmtId="0" fontId="29" fillId="0" borderId="3" xfId="23" applyFont="1" applyBorder="1" applyAlignment="1">
      <alignment horizontal="center" vertical="center" wrapText="1"/>
      <protection/>
    </xf>
    <xf numFmtId="0" fontId="29" fillId="0" borderId="4" xfId="23" applyFont="1" applyBorder="1" applyAlignment="1">
      <alignment horizontal="center" vertical="center" wrapText="1"/>
      <protection/>
    </xf>
    <xf numFmtId="0" fontId="29" fillId="0" borderId="5" xfId="23" applyFont="1" applyBorder="1" applyAlignment="1">
      <alignment horizontal="center" vertical="center" wrapText="1"/>
      <protection/>
    </xf>
    <xf numFmtId="0" fontId="29" fillId="7" borderId="18" xfId="22" applyFont="1" applyFill="1" applyBorder="1" applyAlignment="1">
      <alignment horizontal="left" vertical="center" wrapText="1"/>
      <protection/>
    </xf>
    <xf numFmtId="0" fontId="29" fillId="7" borderId="1" xfId="22" applyFont="1" applyFill="1" applyBorder="1" applyAlignment="1">
      <alignment horizontal="left" vertical="center" wrapText="1"/>
      <protection/>
    </xf>
    <xf numFmtId="0" fontId="29" fillId="7" borderId="19" xfId="22" applyFont="1" applyFill="1" applyBorder="1" applyAlignment="1">
      <alignment horizontal="left" vertical="center" wrapText="1"/>
      <protection/>
    </xf>
    <xf numFmtId="0" fontId="31" fillId="8" borderId="18" xfId="22" applyFont="1" applyFill="1" applyBorder="1" applyAlignment="1">
      <alignment horizontal="center" vertical="center"/>
      <protection/>
    </xf>
    <xf numFmtId="0" fontId="31" fillId="8" borderId="19" xfId="22" applyFont="1" applyFill="1" applyBorder="1" applyAlignment="1">
      <alignment horizontal="center" vertical="center"/>
      <protection/>
    </xf>
    <xf numFmtId="0" fontId="26" fillId="9" borderId="2" xfId="23" applyFont="1" applyFill="1" applyBorder="1" applyAlignment="1">
      <alignment horizontal="center" vertical="center" wrapText="1"/>
      <protection/>
    </xf>
    <xf numFmtId="0" fontId="0" fillId="10" borderId="0" xfId="0" applyFill="1" applyAlignment="1">
      <alignment horizontal="center" vertical="center" wrapText="1"/>
    </xf>
    <xf numFmtId="0" fontId="0" fillId="10" borderId="0" xfId="0" applyFill="1" applyAlignment="1">
      <alignment horizontal="center" vertical="center"/>
    </xf>
    <xf numFmtId="0" fontId="48" fillId="26" borderId="0" xfId="0" applyFont="1" applyFill="1" applyAlignment="1">
      <alignment horizontal="left" vertical="top"/>
    </xf>
    <xf numFmtId="0" fontId="51" fillId="0" borderId="0" xfId="0" applyFont="1" applyAlignment="1">
      <alignment horizontal="left" vertical="top"/>
    </xf>
    <xf numFmtId="0" fontId="3" fillId="19" borderId="2" xfId="0" applyFont="1" applyFill="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0" xfId="0" applyBorder="1" applyAlignment="1">
      <alignment horizontal="left" vertical="center" wrapText="1"/>
    </xf>
    <xf numFmtId="0" fontId="49" fillId="10" borderId="2" xfId="0" applyFont="1" applyFill="1" applyBorder="1" applyAlignment="1">
      <alignment horizontal="left" vertical="top" wrapText="1"/>
    </xf>
    <xf numFmtId="0" fontId="39" fillId="27" borderId="22" xfId="0" applyFont="1" applyFill="1" applyBorder="1" applyAlignment="1">
      <alignment horizontal="center" vertical="top" wrapText="1"/>
    </xf>
    <xf numFmtId="0" fontId="39" fillId="27" borderId="23" xfId="0" applyFont="1" applyFill="1" applyBorder="1" applyAlignment="1">
      <alignment horizontal="center" vertical="top" wrapText="1"/>
    </xf>
    <xf numFmtId="0" fontId="39" fillId="27" borderId="24" xfId="0" applyFont="1" applyFill="1" applyBorder="1" applyAlignment="1">
      <alignment horizontal="center" vertical="top" wrapText="1"/>
    </xf>
    <xf numFmtId="0" fontId="39" fillId="27" borderId="22" xfId="0" applyFont="1" applyFill="1" applyBorder="1" applyAlignment="1">
      <alignment horizontal="right" vertical="top" wrapText="1" indent="12"/>
    </xf>
    <xf numFmtId="0" fontId="39" fillId="27" borderId="23" xfId="0" applyFont="1" applyFill="1" applyBorder="1" applyAlignment="1">
      <alignment horizontal="right" vertical="top" wrapText="1" indent="12"/>
    </xf>
    <xf numFmtId="0" fontId="39" fillId="27" borderId="24" xfId="0" applyFont="1" applyFill="1" applyBorder="1" applyAlignment="1">
      <alignment horizontal="right" vertical="top" wrapText="1" indent="12"/>
    </xf>
    <xf numFmtId="0" fontId="39" fillId="0" borderId="22"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24" xfId="0" applyFont="1" applyBorder="1" applyAlignment="1">
      <alignment horizontal="center" vertical="center"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24" xfId="0" applyFont="1" applyBorder="1" applyAlignment="1">
      <alignment horizontal="left" vertical="top"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39" fillId="0" borderId="22" xfId="0" applyFont="1" applyBorder="1" applyAlignment="1">
      <alignment horizontal="center" vertical="top" wrapText="1"/>
    </xf>
    <xf numFmtId="0" fontId="39" fillId="0" borderId="23" xfId="0" applyFont="1" applyBorder="1" applyAlignment="1">
      <alignment horizontal="center" vertical="top" wrapText="1"/>
    </xf>
    <xf numFmtId="0" fontId="39" fillId="0" borderId="24" xfId="0" applyFont="1" applyBorder="1" applyAlignment="1">
      <alignment horizontal="center" vertical="top" wrapText="1"/>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20" fillId="0" borderId="24" xfId="0" applyFont="1" applyBorder="1" applyAlignment="1">
      <alignment horizontal="left" vertical="top" wrapText="1"/>
    </xf>
    <xf numFmtId="0" fontId="20" fillId="0" borderId="22" xfId="0" applyFont="1" applyBorder="1" applyAlignment="1">
      <alignment horizontal="center" vertical="top" wrapText="1"/>
    </xf>
    <xf numFmtId="0" fontId="20" fillId="0" borderId="23" xfId="0" applyFont="1" applyBorder="1" applyAlignment="1">
      <alignment horizontal="center" vertical="top" wrapText="1"/>
    </xf>
    <xf numFmtId="0" fontId="20" fillId="0" borderId="24" xfId="0" applyFont="1" applyBorder="1" applyAlignment="1">
      <alignment horizontal="center" vertical="top" wrapText="1"/>
    </xf>
    <xf numFmtId="0" fontId="20" fillId="0" borderId="22" xfId="0" applyFont="1" applyBorder="1" applyAlignment="1">
      <alignment vertical="top" wrapText="1"/>
    </xf>
    <xf numFmtId="0" fontId="20" fillId="0" borderId="23" xfId="0" applyFont="1" applyBorder="1" applyAlignment="1">
      <alignment vertical="top" wrapText="1"/>
    </xf>
    <xf numFmtId="0" fontId="20" fillId="0" borderId="24" xfId="0" applyFont="1" applyBorder="1" applyAlignment="1">
      <alignment vertical="top" wrapText="1"/>
    </xf>
    <xf numFmtId="0" fontId="39" fillId="27" borderId="22" xfId="0" applyFont="1" applyFill="1" applyBorder="1" applyAlignment="1">
      <alignment horizontal="left" vertical="top" wrapText="1" indent="12"/>
    </xf>
    <xf numFmtId="0" fontId="39" fillId="27" borderId="23" xfId="0" applyFont="1" applyFill="1" applyBorder="1" applyAlignment="1">
      <alignment horizontal="left" vertical="top" wrapText="1" indent="12"/>
    </xf>
    <xf numFmtId="0" fontId="39" fillId="27" borderId="24" xfId="0" applyFont="1" applyFill="1" applyBorder="1" applyAlignment="1">
      <alignment horizontal="left" vertical="top" wrapText="1" indent="12"/>
    </xf>
    <xf numFmtId="0" fontId="0" fillId="18" borderId="0" xfId="0" applyFill="1" applyAlignment="1">
      <alignment horizontal="left" vertical="center" wrapText="1"/>
    </xf>
    <xf numFmtId="0" fontId="42" fillId="16" borderId="25" xfId="0" applyFont="1" applyFill="1" applyBorder="1" applyAlignment="1">
      <alignment horizontal="left" vertical="top" wrapText="1" indent="4"/>
    </xf>
    <xf numFmtId="0" fontId="45" fillId="18" borderId="0" xfId="0" applyFont="1" applyFill="1" applyAlignment="1">
      <alignment horizontal="left" vertical="center" wrapText="1"/>
    </xf>
    <xf numFmtId="0" fontId="45" fillId="18" borderId="26" xfId="0" applyFont="1" applyFill="1" applyBorder="1" applyAlignment="1">
      <alignment horizontal="left" vertical="center" wrapText="1"/>
    </xf>
  </cellXfs>
  <cellStyles count="10">
    <cellStyle name="Normal" xfId="0" builtinId="0"/>
    <cellStyle name="Percent" xfId="15" builtinId="5"/>
    <cellStyle name="Currency" xfId="16" builtinId="4"/>
    <cellStyle name="Currency [0]" xfId="17" builtinId="7"/>
    <cellStyle name="Comma" xfId="18" builtinId="3"/>
    <cellStyle name="Comma [0]" xfId="19" builtinId="6"/>
    <cellStyle name="Normal_ma_02_tl_std_001_f01_equipments_life_potentials_and_main_tasks" xfId="20"/>
    <cellStyle name="Normal 5" xfId="21"/>
    <cellStyle name="Normal 2 2" xfId="22"/>
    <cellStyle name="Normal 3" xfId="23"/>
  </cellStyles>
  <dxfs count="42">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
      <fill>
        <patternFill>
          <bgColor theme="9" tint="0.39988"/>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11.xml"/><Relationship Id="rId18" Type="http://schemas.openxmlformats.org/officeDocument/2006/relationships/customXml" Target="../customXml/item3.xml"/><Relationship Id="rId3" Type="http://schemas.openxmlformats.org/officeDocument/2006/relationships/worksheet" Target="worksheets/sheet1.xml"/><Relationship Id="rId7" Type="http://schemas.openxmlformats.org/officeDocument/2006/relationships/worksheet" Target="worksheets/sheet5.xml"/><Relationship Id="rId12" Type="http://schemas.openxmlformats.org/officeDocument/2006/relationships/worksheet" Target="worksheets/sheet10.xml"/><Relationship Id="rId17" Type="http://schemas.openxmlformats.org/officeDocument/2006/relationships/customXml" Target="../customXml/item2.xml"/><Relationship Id="rId2" Type="http://schemas.openxmlformats.org/officeDocument/2006/relationships/styles" Target="styles.xml"/><Relationship Id="rId16" Type="http://schemas.openxmlformats.org/officeDocument/2006/relationships/customXml" Target="../customXml/item1.xml"/><Relationship Id="rId11" Type="http://schemas.openxmlformats.org/officeDocument/2006/relationships/worksheet" Target="worksheets/sheet9.xml"/><Relationship Id="rId1" Type="http://schemas.openxmlformats.org/officeDocument/2006/relationships/theme" Target="theme/theme1.xml"/><Relationship Id="rId6" Type="http://schemas.openxmlformats.org/officeDocument/2006/relationships/worksheet" Target="worksheets/sheet4.xml"/><Relationship Id="rId5" Type="http://schemas.openxmlformats.org/officeDocument/2006/relationships/worksheet" Target="worksheets/sheet3.xml"/><Relationship Id="rId15" Type="http://schemas.openxmlformats.org/officeDocument/2006/relationships/sharedStrings" Target="sharedStrings.xml"/><Relationship Id="rId10" Type="http://schemas.openxmlformats.org/officeDocument/2006/relationships/worksheet" Target="worksheets/sheet8.xml"/><Relationship Id="rId9" Type="http://schemas.openxmlformats.org/officeDocument/2006/relationships/worksheet" Target="worksheets/sheet7.xml"/><Relationship Id="rId14" Type="http://schemas.openxmlformats.org/officeDocument/2006/relationships/worksheet" Target="worksheets/sheet12.xml"/><Relationship Id="rId4" Type="http://schemas.openxmlformats.org/officeDocument/2006/relationships/worksheet" Target="worksheets/sheet2.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2.xml.rels><?xml version="1.0" encoding="UTF-8" standalone="yes"?><Relationships xmlns="http://schemas.openxmlformats.org/package/2006/relationships"><Relationship Id="rId1" Type="http://schemas.openxmlformats.org/officeDocument/2006/relationships/image" Target="../media/image2.wmf" /></Relationships>
</file>

<file path=xl/drawings/_rels/drawing3.xml.rels><?xml version="1.0" encoding="UTF-8" standalone="yes"?><Relationships xmlns="http://schemas.openxmlformats.org/package/2006/relationships"><Relationship Id="rId5" Type="http://schemas.openxmlformats.org/officeDocument/2006/relationships/image" Target="../media/image3.png" /><Relationship Id="rId1" Type="http://schemas.openxmlformats.org/officeDocument/2006/relationships/image" Target="../media/image8.png" /><Relationship Id="rId2" Type="http://schemas.openxmlformats.org/officeDocument/2006/relationships/image" Target="../media/image5.png" /><Relationship Id="rId8" Type="http://schemas.openxmlformats.org/officeDocument/2006/relationships/image" Target="../media/image10.png" /><Relationship Id="rId4" Type="http://schemas.openxmlformats.org/officeDocument/2006/relationships/image" Target="../media/image7.png" /><Relationship Id="rId6" Type="http://schemas.openxmlformats.org/officeDocument/2006/relationships/image" Target="../media/image6.png" /><Relationship Id="rId3" Type="http://schemas.openxmlformats.org/officeDocument/2006/relationships/image" Target="../media/image9.png" /><Relationship Id="rId7" Type="http://schemas.openxmlformats.org/officeDocument/2006/relationships/image" Target="../media/image4.png" /></Relationships>
</file>

<file path=xl/drawings/_rels/drawing4.xml.rels><?xml version="1.0" encoding="UTF-8" standalone="yes"?><Relationships xmlns="http://schemas.openxmlformats.org/package/2006/relationships"><Relationship Id="rId1" Type="http://schemas.openxmlformats.org/officeDocument/2006/relationships/image" Target="../media/image10.tif"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oneCellAnchor>
    <xdr:from>
      <xdr:col>5</xdr:col>
      <xdr:colOff>409575</xdr:colOff>
      <xdr:row>95</xdr:row>
      <xdr:rowOff>0</xdr:rowOff>
    </xdr:from>
    <xdr:ext cx="6934200" cy="990600"/>
    <xdr:pic>
      <xdr:nvPicPr>
        <xdr:cNvPr id="2" name="Image 5"/>
        <xdr:cNvPicPr>
          <a:picLocks noChangeAspect="1"/>
        </xdr:cNvPicPr>
      </xdr:nvPicPr>
      <xdr:blipFill>
        <a:blip r:embed="rId1"/>
        <a:stretch>
          <a:fillRect/>
        </a:stretch>
      </xdr:blipFill>
      <xdr:spPr bwMode="auto">
        <a:xfrm>
          <a:off x="6372225" y="19259550"/>
          <a:ext cx="6934200" cy="9906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absolute">
    <xdr:from>
      <xdr:col>0</xdr:col>
      <xdr:colOff>0</xdr:colOff>
      <xdr:row>13</xdr:row>
      <xdr:rowOff>0</xdr:rowOff>
    </xdr:from>
    <xdr:to>
      <xdr:col>6</xdr:col>
      <xdr:colOff>1295400</xdr:colOff>
      <xdr:row>51</xdr:row>
      <xdr:rowOff>142875</xdr:rowOff>
    </xdr:to>
    <xdr:pic>
      <xdr:nvPicPr>
        <xdr:cNvPr id="3" name="Picture 1" descr="red white"/>
        <xdr:cNvPicPr>
          <a:picLocks noChangeArrowheads="1" noChangeAspect="1"/>
        </xdr:cNvPicPr>
      </xdr:nvPicPr>
      <xdr:blipFill>
        <a:blip r:embed="rId2"/>
        <a:srcRect l="0" t="0" r="18678" b="48036"/>
        <a:stretch>
          <a:fillRect/>
        </a:stretch>
      </xdr:blipFill>
      <xdr:spPr bwMode="auto">
        <a:xfrm>
          <a:off x="0" y="1981200"/>
          <a:ext cx="10096500" cy="59340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oneCellAnchor>
    <xdr:from>
      <xdr:col>1</xdr:col>
      <xdr:colOff>19050</xdr:colOff>
      <xdr:row>0</xdr:row>
      <xdr:rowOff>85725</xdr:rowOff>
    </xdr:from>
    <xdr:ext cx="1085850" cy="200025"/>
    <xdr:pic>
      <xdr:nvPicPr>
        <xdr:cNvPr id="2" name="Image 1"/>
        <xdr:cNvPicPr>
          <a:picLocks noChangeAspect="1"/>
        </xdr:cNvPicPr>
      </xdr:nvPicPr>
      <xdr:blipFill>
        <a:blip r:embed="rId1"/>
        <a:stretch>
          <a:fillRect/>
        </a:stretch>
      </xdr:blipFill>
      <xdr:spPr bwMode="auto">
        <a:xfrm>
          <a:off x="171450" y="85725"/>
          <a:ext cx="1085850" cy="200025"/>
        </a:xfrm>
        <a:prstGeom prst="rect"/>
        <a:noFill/>
        <a:ln>
          <a:noFill/>
        </a:ln>
      </xdr:spPr>
    </xdr:pic>
    <xdr:clientData/>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0</xdr:colOff>
      <xdr:row>2</xdr:row>
      <xdr:rowOff>19050</xdr:rowOff>
    </xdr:from>
    <xdr:to>
      <xdr:col>3</xdr:col>
      <xdr:colOff>161014</xdr:colOff>
      <xdr:row>9</xdr:row>
      <xdr:rowOff>0</xdr:rowOff>
    </xdr:to>
    <xdr:pic>
      <xdr:nvPicPr>
        <xdr:cNvPr id="2" name="Picture 1" descr="Picture"/>
        <xdr:cNvPicPr>
          <a:picLocks noChangeAspect="1"/>
        </xdr:cNvPicPr>
      </xdr:nvPicPr>
      <xdr:blipFill>
        <a:blip r:embed="rId1"/>
        <a:stretch>
          <a:fillRect/>
        </a:stretch>
      </xdr:blipFill>
      <xdr:spPr>
        <a:xfrm>
          <a:off x="2447925" y="400050"/>
          <a:ext cx="2009775" cy="1314450"/>
        </a:xfrm>
        <a:prstGeom prst="rect"/>
      </xdr:spPr>
    </xdr:pic>
    <xdr:clientData/>
  </xdr:twoCellAnchor>
  <xdr:twoCellAnchor editAs="oneCell">
    <xdr:from>
      <xdr:col>3</xdr:col>
      <xdr:colOff>9525</xdr:colOff>
      <xdr:row>2</xdr:row>
      <xdr:rowOff>19050</xdr:rowOff>
    </xdr:from>
    <xdr:to>
      <xdr:col>4</xdr:col>
      <xdr:colOff>170539</xdr:colOff>
      <xdr:row>9</xdr:row>
      <xdr:rowOff>0</xdr:rowOff>
    </xdr:to>
    <xdr:pic>
      <xdr:nvPicPr>
        <xdr:cNvPr id="3" name="Picture 1" descr="Picture"/>
        <xdr:cNvPicPr>
          <a:picLocks noChangeAspect="1"/>
        </xdr:cNvPicPr>
      </xdr:nvPicPr>
      <xdr:blipFill>
        <a:blip r:embed="rId2"/>
        <a:stretch>
          <a:fillRect/>
        </a:stretch>
      </xdr:blipFill>
      <xdr:spPr>
        <a:xfrm>
          <a:off x="4305300" y="400050"/>
          <a:ext cx="2009775" cy="1314450"/>
        </a:xfrm>
        <a:prstGeom prst="rect"/>
      </xdr:spPr>
    </xdr:pic>
    <xdr:clientData/>
  </xdr:twoCellAnchor>
  <xdr:twoCellAnchor editAs="oneCell">
    <xdr:from>
      <xdr:col>4</xdr:col>
      <xdr:colOff>0</xdr:colOff>
      <xdr:row>2</xdr:row>
      <xdr:rowOff>19050</xdr:rowOff>
    </xdr:from>
    <xdr:to>
      <xdr:col>5</xdr:col>
      <xdr:colOff>161014</xdr:colOff>
      <xdr:row>9</xdr:row>
      <xdr:rowOff>0</xdr:rowOff>
    </xdr:to>
    <xdr:pic>
      <xdr:nvPicPr>
        <xdr:cNvPr id="4" name="Picture 1" descr="Picture"/>
        <xdr:cNvPicPr>
          <a:picLocks noChangeAspect="1"/>
        </xdr:cNvPicPr>
      </xdr:nvPicPr>
      <xdr:blipFill>
        <a:blip r:embed="rId3"/>
        <a:stretch>
          <a:fillRect/>
        </a:stretch>
      </xdr:blipFill>
      <xdr:spPr>
        <a:xfrm>
          <a:off x="6143625" y="400050"/>
          <a:ext cx="2009775" cy="1314450"/>
        </a:xfrm>
        <a:prstGeom prst="rect"/>
      </xdr:spPr>
    </xdr:pic>
    <xdr:clientData/>
  </xdr:twoCellAnchor>
  <xdr:twoCellAnchor editAs="oneCell">
    <xdr:from>
      <xdr:col>5</xdr:col>
      <xdr:colOff>0</xdr:colOff>
      <xdr:row>2</xdr:row>
      <xdr:rowOff>19050</xdr:rowOff>
    </xdr:from>
    <xdr:to>
      <xdr:col>6</xdr:col>
      <xdr:colOff>161014</xdr:colOff>
      <xdr:row>9</xdr:row>
      <xdr:rowOff>0</xdr:rowOff>
    </xdr:to>
    <xdr:pic>
      <xdr:nvPicPr>
        <xdr:cNvPr id="5" name="Picture 1" descr="Picture"/>
        <xdr:cNvPicPr>
          <a:picLocks noChangeAspect="1"/>
        </xdr:cNvPicPr>
      </xdr:nvPicPr>
      <xdr:blipFill>
        <a:blip r:embed="rId4"/>
        <a:stretch>
          <a:fillRect/>
        </a:stretch>
      </xdr:blipFill>
      <xdr:spPr>
        <a:xfrm>
          <a:off x="7991475" y="400050"/>
          <a:ext cx="2009775" cy="1314450"/>
        </a:xfrm>
        <a:prstGeom prst="rect"/>
      </xdr:spPr>
    </xdr:pic>
    <xdr:clientData/>
  </xdr:twoCellAnchor>
  <xdr:twoCellAnchor editAs="oneCell">
    <xdr:from>
      <xdr:col>6</xdr:col>
      <xdr:colOff>0</xdr:colOff>
      <xdr:row>2</xdr:row>
      <xdr:rowOff>9525</xdr:rowOff>
    </xdr:from>
    <xdr:to>
      <xdr:col>7</xdr:col>
      <xdr:colOff>161014</xdr:colOff>
      <xdr:row>9</xdr:row>
      <xdr:rowOff>0</xdr:rowOff>
    </xdr:to>
    <xdr:pic>
      <xdr:nvPicPr>
        <xdr:cNvPr id="6" name="Picture 1" descr="Picture"/>
        <xdr:cNvPicPr>
          <a:picLocks noChangeAspect="1"/>
        </xdr:cNvPicPr>
      </xdr:nvPicPr>
      <xdr:blipFill>
        <a:blip r:embed="rId5"/>
        <a:stretch>
          <a:fillRect/>
        </a:stretch>
      </xdr:blipFill>
      <xdr:spPr>
        <a:xfrm>
          <a:off x="9839325" y="390525"/>
          <a:ext cx="2009775" cy="1323975"/>
        </a:xfrm>
        <a:prstGeom prst="rect"/>
      </xdr:spPr>
    </xdr:pic>
    <xdr:clientData/>
  </xdr:twoCellAnchor>
  <xdr:twoCellAnchor editAs="oneCell">
    <xdr:from>
      <xdr:col>7</xdr:col>
      <xdr:colOff>0</xdr:colOff>
      <xdr:row>2</xdr:row>
      <xdr:rowOff>9525</xdr:rowOff>
    </xdr:from>
    <xdr:to>
      <xdr:col>8</xdr:col>
      <xdr:colOff>161014</xdr:colOff>
      <xdr:row>9</xdr:row>
      <xdr:rowOff>0</xdr:rowOff>
    </xdr:to>
    <xdr:pic>
      <xdr:nvPicPr>
        <xdr:cNvPr id="7" name="Picture 1" descr="Picture"/>
        <xdr:cNvPicPr>
          <a:picLocks noChangeAspect="1"/>
        </xdr:cNvPicPr>
      </xdr:nvPicPr>
      <xdr:blipFill>
        <a:blip r:embed="rId6"/>
        <a:stretch>
          <a:fillRect/>
        </a:stretch>
      </xdr:blipFill>
      <xdr:spPr>
        <a:xfrm>
          <a:off x="11687175" y="390525"/>
          <a:ext cx="2009775" cy="1323975"/>
        </a:xfrm>
        <a:prstGeom prst="rect"/>
      </xdr:spPr>
    </xdr:pic>
    <xdr:clientData/>
  </xdr:twoCellAnchor>
  <xdr:twoCellAnchor editAs="oneCell">
    <xdr:from>
      <xdr:col>8</xdr:col>
      <xdr:colOff>0</xdr:colOff>
      <xdr:row>2</xdr:row>
      <xdr:rowOff>0</xdr:rowOff>
    </xdr:from>
    <xdr:to>
      <xdr:col>9</xdr:col>
      <xdr:colOff>161014</xdr:colOff>
      <xdr:row>9</xdr:row>
      <xdr:rowOff>0</xdr:rowOff>
    </xdr:to>
    <xdr:pic>
      <xdr:nvPicPr>
        <xdr:cNvPr id="8" name="Picture 1" descr="Picture"/>
        <xdr:cNvPicPr>
          <a:picLocks noChangeAspect="1"/>
        </xdr:cNvPicPr>
      </xdr:nvPicPr>
      <xdr:blipFill>
        <a:blip r:embed="rId7"/>
        <a:stretch>
          <a:fillRect/>
        </a:stretch>
      </xdr:blipFill>
      <xdr:spPr>
        <a:xfrm>
          <a:off x="13535025" y="381000"/>
          <a:ext cx="2009775" cy="1333500"/>
        </a:xfrm>
        <a:prstGeom prst="rect"/>
      </xdr:spPr>
    </xdr:pic>
    <xdr:clientData/>
  </xdr:twoCellAnchor>
  <xdr:twoCellAnchor editAs="oneCell">
    <xdr:from>
      <xdr:col>8</xdr:col>
      <xdr:colOff>1838325</xdr:colOff>
      <xdr:row>2</xdr:row>
      <xdr:rowOff>0</xdr:rowOff>
    </xdr:from>
    <xdr:to>
      <xdr:col>10</xdr:col>
      <xdr:colOff>151489</xdr:colOff>
      <xdr:row>9</xdr:row>
      <xdr:rowOff>0</xdr:rowOff>
    </xdr:to>
    <xdr:pic>
      <xdr:nvPicPr>
        <xdr:cNvPr id="9" name="Picture 1" descr="Picture"/>
        <xdr:cNvPicPr>
          <a:picLocks noChangeAspect="1"/>
        </xdr:cNvPicPr>
      </xdr:nvPicPr>
      <xdr:blipFill>
        <a:blip r:embed="rId8"/>
        <a:stretch>
          <a:fillRect/>
        </a:stretch>
      </xdr:blipFill>
      <xdr:spPr>
        <a:xfrm>
          <a:off x="15373350" y="381000"/>
          <a:ext cx="2009775" cy="1333500"/>
        </a:xfrm>
        <a:prstGeom prst="rec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1</xdr:row>
      <xdr:rowOff>38100</xdr:rowOff>
    </xdr:from>
    <xdr:to>
      <xdr:col>15</xdr:col>
      <xdr:colOff>660732</xdr:colOff>
      <xdr:row>13</xdr:row>
      <xdr:rowOff>87313</xdr:rowOff>
    </xdr:to>
    <xdr:pic>
      <xdr:nvPicPr>
        <xdr:cNvPr id="2" name="Grafik 1"/>
        <xdr:cNvPicPr>
          <a:picLocks noChangeAspect="1"/>
        </xdr:cNvPicPr>
      </xdr:nvPicPr>
      <xdr:blipFill>
        <a:blip r:embed="rId1"/>
        <a:stretch>
          <a:fillRect/>
        </a:stretch>
      </xdr:blipFill>
      <xdr:spPr>
        <a:xfrm>
          <a:off x="0" y="304800"/>
          <a:ext cx="12087225" cy="2333625"/>
        </a:xfrm>
        <a:prstGeom prst="rec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C90842E-BFE3-49C9-A469-67A01395020F}">
  <sheetPr>
    <pageSetUpPr fitToPage="1"/>
  </sheetPr>
  <dimension ref="A2:S138"/>
  <sheetViews>
    <sheetView showGridLines="0" tabSelected="1" view="pageBreakPreview" zoomScaleNormal="60" zoomScaleSheetLayoutView="100" workbookViewId="0" topLeftCell="A61"/>
  </sheetViews>
  <sheetFormatPr defaultColWidth="11.4242857142857" defaultRowHeight="12"/>
  <cols>
    <col min="1" max="3" width="11.4285714285714" style="24"/>
    <col min="4" max="4" width="30.7142857142857" style="24" customWidth="1"/>
    <col min="5" max="5" width="24.4285714285714" style="24" customWidth="1"/>
    <col min="6" max="6" width="42.5714285714286" style="24" customWidth="1"/>
    <col min="7" max="8" width="72" style="24" customWidth="1"/>
    <col min="9" max="259" width="11.4285714285714" style="24"/>
    <col min="260" max="260" width="30.7142857142857" style="24" customWidth="1"/>
    <col min="261" max="261" width="24.4285714285714" style="24" customWidth="1"/>
    <col min="262" max="262" width="42.5714285714286" style="24" customWidth="1"/>
    <col min="263" max="264" width="72" style="24" customWidth="1"/>
    <col min="265" max="515" width="11.4285714285714" style="24"/>
    <col min="516" max="516" width="30.7142857142857" style="24" customWidth="1"/>
    <col min="517" max="517" width="24.4285714285714" style="24" customWidth="1"/>
    <col min="518" max="518" width="42.5714285714286" style="24" customWidth="1"/>
    <col min="519" max="520" width="72" style="24" customWidth="1"/>
    <col min="521" max="771" width="11.4285714285714" style="24"/>
    <col min="772" max="772" width="30.7142857142857" style="24" customWidth="1"/>
    <col min="773" max="773" width="24.4285714285714" style="24" customWidth="1"/>
    <col min="774" max="774" width="42.5714285714286" style="24" customWidth="1"/>
    <col min="775" max="776" width="72" style="24" customWidth="1"/>
    <col min="777" max="1027" width="11.4285714285714" style="24"/>
    <col min="1028" max="1028" width="30.7142857142857" style="24" customWidth="1"/>
    <col min="1029" max="1029" width="24.4285714285714" style="24" customWidth="1"/>
    <col min="1030" max="1030" width="42.5714285714286" style="24" customWidth="1"/>
    <col min="1031" max="1032" width="72" style="24" customWidth="1"/>
    <col min="1033" max="1283" width="11.4285714285714" style="24"/>
    <col min="1284" max="1284" width="30.7142857142857" style="24" customWidth="1"/>
    <col min="1285" max="1285" width="24.4285714285714" style="24" customWidth="1"/>
    <col min="1286" max="1286" width="42.5714285714286" style="24" customWidth="1"/>
    <col min="1287" max="1288" width="72" style="24" customWidth="1"/>
    <col min="1289" max="1539" width="11.4285714285714" style="24"/>
    <col min="1540" max="1540" width="30.7142857142857" style="24" customWidth="1"/>
    <col min="1541" max="1541" width="24.4285714285714" style="24" customWidth="1"/>
    <col min="1542" max="1542" width="42.5714285714286" style="24" customWidth="1"/>
    <col min="1543" max="1544" width="72" style="24" customWidth="1"/>
    <col min="1545" max="1795" width="11.4285714285714" style="24"/>
    <col min="1796" max="1796" width="30.7142857142857" style="24" customWidth="1"/>
    <col min="1797" max="1797" width="24.4285714285714" style="24" customWidth="1"/>
    <col min="1798" max="1798" width="42.5714285714286" style="24" customWidth="1"/>
    <col min="1799" max="1800" width="72" style="24" customWidth="1"/>
    <col min="1801" max="2051" width="11.4285714285714" style="24"/>
    <col min="2052" max="2052" width="30.7142857142857" style="24" customWidth="1"/>
    <col min="2053" max="2053" width="24.4285714285714" style="24" customWidth="1"/>
    <col min="2054" max="2054" width="42.5714285714286" style="24" customWidth="1"/>
    <col min="2055" max="2056" width="72" style="24" customWidth="1"/>
    <col min="2057" max="2307" width="11.4285714285714" style="24"/>
    <col min="2308" max="2308" width="30.7142857142857" style="24" customWidth="1"/>
    <col min="2309" max="2309" width="24.4285714285714" style="24" customWidth="1"/>
    <col min="2310" max="2310" width="42.5714285714286" style="24" customWidth="1"/>
    <col min="2311" max="2312" width="72" style="24" customWidth="1"/>
    <col min="2313" max="2563" width="11.4285714285714" style="24"/>
    <col min="2564" max="2564" width="30.7142857142857" style="24" customWidth="1"/>
    <col min="2565" max="2565" width="24.4285714285714" style="24" customWidth="1"/>
    <col min="2566" max="2566" width="42.5714285714286" style="24" customWidth="1"/>
    <col min="2567" max="2568" width="72" style="24" customWidth="1"/>
    <col min="2569" max="2819" width="11.4285714285714" style="24"/>
    <col min="2820" max="2820" width="30.7142857142857" style="24" customWidth="1"/>
    <col min="2821" max="2821" width="24.4285714285714" style="24" customWidth="1"/>
    <col min="2822" max="2822" width="42.5714285714286" style="24" customWidth="1"/>
    <col min="2823" max="2824" width="72" style="24" customWidth="1"/>
    <col min="2825" max="3075" width="11.4285714285714" style="24"/>
    <col min="3076" max="3076" width="30.7142857142857" style="24" customWidth="1"/>
    <col min="3077" max="3077" width="24.4285714285714" style="24" customWidth="1"/>
    <col min="3078" max="3078" width="42.5714285714286" style="24" customWidth="1"/>
    <col min="3079" max="3080" width="72" style="24" customWidth="1"/>
    <col min="3081" max="3331" width="11.4285714285714" style="24"/>
    <col min="3332" max="3332" width="30.7142857142857" style="24" customWidth="1"/>
    <col min="3333" max="3333" width="24.4285714285714" style="24" customWidth="1"/>
    <col min="3334" max="3334" width="42.5714285714286" style="24" customWidth="1"/>
    <col min="3335" max="3336" width="72" style="24" customWidth="1"/>
    <col min="3337" max="3587" width="11.4285714285714" style="24"/>
    <col min="3588" max="3588" width="30.7142857142857" style="24" customWidth="1"/>
    <col min="3589" max="3589" width="24.4285714285714" style="24" customWidth="1"/>
    <col min="3590" max="3590" width="42.5714285714286" style="24" customWidth="1"/>
    <col min="3591" max="3592" width="72" style="24" customWidth="1"/>
    <col min="3593" max="3843" width="11.4285714285714" style="24"/>
    <col min="3844" max="3844" width="30.7142857142857" style="24" customWidth="1"/>
    <col min="3845" max="3845" width="24.4285714285714" style="24" customWidth="1"/>
    <col min="3846" max="3846" width="42.5714285714286" style="24" customWidth="1"/>
    <col min="3847" max="3848" width="72" style="24" customWidth="1"/>
    <col min="3849" max="4099" width="11.4285714285714" style="24"/>
    <col min="4100" max="4100" width="30.7142857142857" style="24" customWidth="1"/>
    <col min="4101" max="4101" width="24.4285714285714" style="24" customWidth="1"/>
    <col min="4102" max="4102" width="42.5714285714286" style="24" customWidth="1"/>
    <col min="4103" max="4104" width="72" style="24" customWidth="1"/>
    <col min="4105" max="4355" width="11.4285714285714" style="24"/>
    <col min="4356" max="4356" width="30.7142857142857" style="24" customWidth="1"/>
    <col min="4357" max="4357" width="24.4285714285714" style="24" customWidth="1"/>
    <col min="4358" max="4358" width="42.5714285714286" style="24" customWidth="1"/>
    <col min="4359" max="4360" width="72" style="24" customWidth="1"/>
    <col min="4361" max="4611" width="11.4285714285714" style="24"/>
    <col min="4612" max="4612" width="30.7142857142857" style="24" customWidth="1"/>
    <col min="4613" max="4613" width="24.4285714285714" style="24" customWidth="1"/>
    <col min="4614" max="4614" width="42.5714285714286" style="24" customWidth="1"/>
    <col min="4615" max="4616" width="72" style="24" customWidth="1"/>
    <col min="4617" max="4867" width="11.4285714285714" style="24"/>
    <col min="4868" max="4868" width="30.7142857142857" style="24" customWidth="1"/>
    <col min="4869" max="4869" width="24.4285714285714" style="24" customWidth="1"/>
    <col min="4870" max="4870" width="42.5714285714286" style="24" customWidth="1"/>
    <col min="4871" max="4872" width="72" style="24" customWidth="1"/>
    <col min="4873" max="5123" width="11.4285714285714" style="24"/>
    <col min="5124" max="5124" width="30.7142857142857" style="24" customWidth="1"/>
    <col min="5125" max="5125" width="24.4285714285714" style="24" customWidth="1"/>
    <col min="5126" max="5126" width="42.5714285714286" style="24" customWidth="1"/>
    <col min="5127" max="5128" width="72" style="24" customWidth="1"/>
    <col min="5129" max="5379" width="11.4285714285714" style="24"/>
    <col min="5380" max="5380" width="30.7142857142857" style="24" customWidth="1"/>
    <col min="5381" max="5381" width="24.4285714285714" style="24" customWidth="1"/>
    <col min="5382" max="5382" width="42.5714285714286" style="24" customWidth="1"/>
    <col min="5383" max="5384" width="72" style="24" customWidth="1"/>
    <col min="5385" max="5635" width="11.4285714285714" style="24"/>
    <col min="5636" max="5636" width="30.7142857142857" style="24" customWidth="1"/>
    <col min="5637" max="5637" width="24.4285714285714" style="24" customWidth="1"/>
    <col min="5638" max="5638" width="42.5714285714286" style="24" customWidth="1"/>
    <col min="5639" max="5640" width="72" style="24" customWidth="1"/>
    <col min="5641" max="5891" width="11.4285714285714" style="24"/>
    <col min="5892" max="5892" width="30.7142857142857" style="24" customWidth="1"/>
    <col min="5893" max="5893" width="24.4285714285714" style="24" customWidth="1"/>
    <col min="5894" max="5894" width="42.5714285714286" style="24" customWidth="1"/>
    <col min="5895" max="5896" width="72" style="24" customWidth="1"/>
    <col min="5897" max="6147" width="11.4285714285714" style="24"/>
    <col min="6148" max="6148" width="30.7142857142857" style="24" customWidth="1"/>
    <col min="6149" max="6149" width="24.4285714285714" style="24" customWidth="1"/>
    <col min="6150" max="6150" width="42.5714285714286" style="24" customWidth="1"/>
    <col min="6151" max="6152" width="72" style="24" customWidth="1"/>
    <col min="6153" max="6403" width="11.4285714285714" style="24"/>
    <col min="6404" max="6404" width="30.7142857142857" style="24" customWidth="1"/>
    <col min="6405" max="6405" width="24.4285714285714" style="24" customWidth="1"/>
    <col min="6406" max="6406" width="42.5714285714286" style="24" customWidth="1"/>
    <col min="6407" max="6408" width="72" style="24" customWidth="1"/>
    <col min="6409" max="6659" width="11.4285714285714" style="24"/>
    <col min="6660" max="6660" width="30.7142857142857" style="24" customWidth="1"/>
    <col min="6661" max="6661" width="24.4285714285714" style="24" customWidth="1"/>
    <col min="6662" max="6662" width="42.5714285714286" style="24" customWidth="1"/>
    <col min="6663" max="6664" width="72" style="24" customWidth="1"/>
    <col min="6665" max="6915" width="11.4285714285714" style="24"/>
    <col min="6916" max="6916" width="30.7142857142857" style="24" customWidth="1"/>
    <col min="6917" max="6917" width="24.4285714285714" style="24" customWidth="1"/>
    <col min="6918" max="6918" width="42.5714285714286" style="24" customWidth="1"/>
    <col min="6919" max="6920" width="72" style="24" customWidth="1"/>
    <col min="6921" max="7171" width="11.4285714285714" style="24"/>
    <col min="7172" max="7172" width="30.7142857142857" style="24" customWidth="1"/>
    <col min="7173" max="7173" width="24.4285714285714" style="24" customWidth="1"/>
    <col min="7174" max="7174" width="42.5714285714286" style="24" customWidth="1"/>
    <col min="7175" max="7176" width="72" style="24" customWidth="1"/>
    <col min="7177" max="7427" width="11.4285714285714" style="24"/>
    <col min="7428" max="7428" width="30.7142857142857" style="24" customWidth="1"/>
    <col min="7429" max="7429" width="24.4285714285714" style="24" customWidth="1"/>
    <col min="7430" max="7430" width="42.5714285714286" style="24" customWidth="1"/>
    <col min="7431" max="7432" width="72" style="24" customWidth="1"/>
    <col min="7433" max="7683" width="11.4285714285714" style="24"/>
    <col min="7684" max="7684" width="30.7142857142857" style="24" customWidth="1"/>
    <col min="7685" max="7685" width="24.4285714285714" style="24" customWidth="1"/>
    <col min="7686" max="7686" width="42.5714285714286" style="24" customWidth="1"/>
    <col min="7687" max="7688" width="72" style="24" customWidth="1"/>
    <col min="7689" max="7939" width="11.4285714285714" style="24"/>
    <col min="7940" max="7940" width="30.7142857142857" style="24" customWidth="1"/>
    <col min="7941" max="7941" width="24.4285714285714" style="24" customWidth="1"/>
    <col min="7942" max="7942" width="42.5714285714286" style="24" customWidth="1"/>
    <col min="7943" max="7944" width="72" style="24" customWidth="1"/>
    <col min="7945" max="8195" width="11.4285714285714" style="24"/>
    <col min="8196" max="8196" width="30.7142857142857" style="24" customWidth="1"/>
    <col min="8197" max="8197" width="24.4285714285714" style="24" customWidth="1"/>
    <col min="8198" max="8198" width="42.5714285714286" style="24" customWidth="1"/>
    <col min="8199" max="8200" width="72" style="24" customWidth="1"/>
    <col min="8201" max="8451" width="11.4285714285714" style="24"/>
    <col min="8452" max="8452" width="30.7142857142857" style="24" customWidth="1"/>
    <col min="8453" max="8453" width="24.4285714285714" style="24" customWidth="1"/>
    <col min="8454" max="8454" width="42.5714285714286" style="24" customWidth="1"/>
    <col min="8455" max="8456" width="72" style="24" customWidth="1"/>
    <col min="8457" max="8707" width="11.4285714285714" style="24"/>
    <col min="8708" max="8708" width="30.7142857142857" style="24" customWidth="1"/>
    <col min="8709" max="8709" width="24.4285714285714" style="24" customWidth="1"/>
    <col min="8710" max="8710" width="42.5714285714286" style="24" customWidth="1"/>
    <col min="8711" max="8712" width="72" style="24" customWidth="1"/>
    <col min="8713" max="8963" width="11.4285714285714" style="24"/>
    <col min="8964" max="8964" width="30.7142857142857" style="24" customWidth="1"/>
    <col min="8965" max="8965" width="24.4285714285714" style="24" customWidth="1"/>
    <col min="8966" max="8966" width="42.5714285714286" style="24" customWidth="1"/>
    <col min="8967" max="8968" width="72" style="24" customWidth="1"/>
    <col min="8969" max="9219" width="11.4285714285714" style="24"/>
    <col min="9220" max="9220" width="30.7142857142857" style="24" customWidth="1"/>
    <col min="9221" max="9221" width="24.4285714285714" style="24" customWidth="1"/>
    <col min="9222" max="9222" width="42.5714285714286" style="24" customWidth="1"/>
    <col min="9223" max="9224" width="72" style="24" customWidth="1"/>
    <col min="9225" max="9475" width="11.4285714285714" style="24"/>
    <col min="9476" max="9476" width="30.7142857142857" style="24" customWidth="1"/>
    <col min="9477" max="9477" width="24.4285714285714" style="24" customWidth="1"/>
    <col min="9478" max="9478" width="42.5714285714286" style="24" customWidth="1"/>
    <col min="9479" max="9480" width="72" style="24" customWidth="1"/>
    <col min="9481" max="9731" width="11.4285714285714" style="24"/>
    <col min="9732" max="9732" width="30.7142857142857" style="24" customWidth="1"/>
    <col min="9733" max="9733" width="24.4285714285714" style="24" customWidth="1"/>
    <col min="9734" max="9734" width="42.5714285714286" style="24" customWidth="1"/>
    <col min="9735" max="9736" width="72" style="24" customWidth="1"/>
    <col min="9737" max="9987" width="11.4285714285714" style="24"/>
    <col min="9988" max="9988" width="30.7142857142857" style="24" customWidth="1"/>
    <col min="9989" max="9989" width="24.4285714285714" style="24" customWidth="1"/>
    <col min="9990" max="9990" width="42.5714285714286" style="24" customWidth="1"/>
    <col min="9991" max="9992" width="72" style="24" customWidth="1"/>
    <col min="9993" max="10243" width="11.4285714285714" style="24"/>
    <col min="10244" max="10244" width="30.7142857142857" style="24" customWidth="1"/>
    <col min="10245" max="10245" width="24.4285714285714" style="24" customWidth="1"/>
    <col min="10246" max="10246" width="42.5714285714286" style="24" customWidth="1"/>
    <col min="10247" max="10248" width="72" style="24" customWidth="1"/>
    <col min="10249" max="10499" width="11.4285714285714" style="24"/>
    <col min="10500" max="10500" width="30.7142857142857" style="24" customWidth="1"/>
    <col min="10501" max="10501" width="24.4285714285714" style="24" customWidth="1"/>
    <col min="10502" max="10502" width="42.5714285714286" style="24" customWidth="1"/>
    <col min="10503" max="10504" width="72" style="24" customWidth="1"/>
    <col min="10505" max="10755" width="11.4285714285714" style="24"/>
    <col min="10756" max="10756" width="30.7142857142857" style="24" customWidth="1"/>
    <col min="10757" max="10757" width="24.4285714285714" style="24" customWidth="1"/>
    <col min="10758" max="10758" width="42.5714285714286" style="24" customWidth="1"/>
    <col min="10759" max="10760" width="72" style="24" customWidth="1"/>
    <col min="10761" max="11011" width="11.4285714285714" style="24"/>
    <col min="11012" max="11012" width="30.7142857142857" style="24" customWidth="1"/>
    <col min="11013" max="11013" width="24.4285714285714" style="24" customWidth="1"/>
    <col min="11014" max="11014" width="42.5714285714286" style="24" customWidth="1"/>
    <col min="11015" max="11016" width="72" style="24" customWidth="1"/>
    <col min="11017" max="11267" width="11.4285714285714" style="24"/>
    <col min="11268" max="11268" width="30.7142857142857" style="24" customWidth="1"/>
    <col min="11269" max="11269" width="24.4285714285714" style="24" customWidth="1"/>
    <col min="11270" max="11270" width="42.5714285714286" style="24" customWidth="1"/>
    <col min="11271" max="11272" width="72" style="24" customWidth="1"/>
    <col min="11273" max="11523" width="11.4285714285714" style="24"/>
    <col min="11524" max="11524" width="30.7142857142857" style="24" customWidth="1"/>
    <col min="11525" max="11525" width="24.4285714285714" style="24" customWidth="1"/>
    <col min="11526" max="11526" width="42.5714285714286" style="24" customWidth="1"/>
    <col min="11527" max="11528" width="72" style="24" customWidth="1"/>
    <col min="11529" max="11779" width="11.4285714285714" style="24"/>
    <col min="11780" max="11780" width="30.7142857142857" style="24" customWidth="1"/>
    <col min="11781" max="11781" width="24.4285714285714" style="24" customWidth="1"/>
    <col min="11782" max="11782" width="42.5714285714286" style="24" customWidth="1"/>
    <col min="11783" max="11784" width="72" style="24" customWidth="1"/>
    <col min="11785" max="12035" width="11.4285714285714" style="24"/>
    <col min="12036" max="12036" width="30.7142857142857" style="24" customWidth="1"/>
    <col min="12037" max="12037" width="24.4285714285714" style="24" customWidth="1"/>
    <col min="12038" max="12038" width="42.5714285714286" style="24" customWidth="1"/>
    <col min="12039" max="12040" width="72" style="24" customWidth="1"/>
    <col min="12041" max="12291" width="11.4285714285714" style="24"/>
    <col min="12292" max="12292" width="30.7142857142857" style="24" customWidth="1"/>
    <col min="12293" max="12293" width="24.4285714285714" style="24" customWidth="1"/>
    <col min="12294" max="12294" width="42.5714285714286" style="24" customWidth="1"/>
    <col min="12295" max="12296" width="72" style="24" customWidth="1"/>
    <col min="12297" max="12547" width="11.4285714285714" style="24"/>
    <col min="12548" max="12548" width="30.7142857142857" style="24" customWidth="1"/>
    <col min="12549" max="12549" width="24.4285714285714" style="24" customWidth="1"/>
    <col min="12550" max="12550" width="42.5714285714286" style="24" customWidth="1"/>
    <col min="12551" max="12552" width="72" style="24" customWidth="1"/>
    <col min="12553" max="12803" width="11.4285714285714" style="24"/>
    <col min="12804" max="12804" width="30.7142857142857" style="24" customWidth="1"/>
    <col min="12805" max="12805" width="24.4285714285714" style="24" customWidth="1"/>
    <col min="12806" max="12806" width="42.5714285714286" style="24" customWidth="1"/>
    <col min="12807" max="12808" width="72" style="24" customWidth="1"/>
    <col min="12809" max="13059" width="11.4285714285714" style="24"/>
    <col min="13060" max="13060" width="30.7142857142857" style="24" customWidth="1"/>
    <col min="13061" max="13061" width="24.4285714285714" style="24" customWidth="1"/>
    <col min="13062" max="13062" width="42.5714285714286" style="24" customWidth="1"/>
    <col min="13063" max="13064" width="72" style="24" customWidth="1"/>
    <col min="13065" max="13315" width="11.4285714285714" style="24"/>
    <col min="13316" max="13316" width="30.7142857142857" style="24" customWidth="1"/>
    <col min="13317" max="13317" width="24.4285714285714" style="24" customWidth="1"/>
    <col min="13318" max="13318" width="42.5714285714286" style="24" customWidth="1"/>
    <col min="13319" max="13320" width="72" style="24" customWidth="1"/>
    <col min="13321" max="13571" width="11.4285714285714" style="24"/>
    <col min="13572" max="13572" width="30.7142857142857" style="24" customWidth="1"/>
    <col min="13573" max="13573" width="24.4285714285714" style="24" customWidth="1"/>
    <col min="13574" max="13574" width="42.5714285714286" style="24" customWidth="1"/>
    <col min="13575" max="13576" width="72" style="24" customWidth="1"/>
    <col min="13577" max="13827" width="11.4285714285714" style="24"/>
    <col min="13828" max="13828" width="30.7142857142857" style="24" customWidth="1"/>
    <col min="13829" max="13829" width="24.4285714285714" style="24" customWidth="1"/>
    <col min="13830" max="13830" width="42.5714285714286" style="24" customWidth="1"/>
    <col min="13831" max="13832" width="72" style="24" customWidth="1"/>
    <col min="13833" max="14083" width="11.4285714285714" style="24"/>
    <col min="14084" max="14084" width="30.7142857142857" style="24" customWidth="1"/>
    <col min="14085" max="14085" width="24.4285714285714" style="24" customWidth="1"/>
    <col min="14086" max="14086" width="42.5714285714286" style="24" customWidth="1"/>
    <col min="14087" max="14088" width="72" style="24" customWidth="1"/>
    <col min="14089" max="14339" width="11.4285714285714" style="24"/>
    <col min="14340" max="14340" width="30.7142857142857" style="24" customWidth="1"/>
    <col min="14341" max="14341" width="24.4285714285714" style="24" customWidth="1"/>
    <col min="14342" max="14342" width="42.5714285714286" style="24" customWidth="1"/>
    <col min="14343" max="14344" width="72" style="24" customWidth="1"/>
    <col min="14345" max="14595" width="11.4285714285714" style="24"/>
    <col min="14596" max="14596" width="30.7142857142857" style="24" customWidth="1"/>
    <col min="14597" max="14597" width="24.4285714285714" style="24" customWidth="1"/>
    <col min="14598" max="14598" width="42.5714285714286" style="24" customWidth="1"/>
    <col min="14599" max="14600" width="72" style="24" customWidth="1"/>
    <col min="14601" max="14851" width="11.4285714285714" style="24"/>
    <col min="14852" max="14852" width="30.7142857142857" style="24" customWidth="1"/>
    <col min="14853" max="14853" width="24.4285714285714" style="24" customWidth="1"/>
    <col min="14854" max="14854" width="42.5714285714286" style="24" customWidth="1"/>
    <col min="14855" max="14856" width="72" style="24" customWidth="1"/>
    <col min="14857" max="15107" width="11.4285714285714" style="24"/>
    <col min="15108" max="15108" width="30.7142857142857" style="24" customWidth="1"/>
    <col min="15109" max="15109" width="24.4285714285714" style="24" customWidth="1"/>
    <col min="15110" max="15110" width="42.5714285714286" style="24" customWidth="1"/>
    <col min="15111" max="15112" width="72" style="24" customWidth="1"/>
    <col min="15113" max="15363" width="11.4285714285714" style="24"/>
    <col min="15364" max="15364" width="30.7142857142857" style="24" customWidth="1"/>
    <col min="15365" max="15365" width="24.4285714285714" style="24" customWidth="1"/>
    <col min="15366" max="15366" width="42.5714285714286" style="24" customWidth="1"/>
    <col min="15367" max="15368" width="72" style="24" customWidth="1"/>
    <col min="15369" max="15619" width="11.4285714285714" style="24"/>
    <col min="15620" max="15620" width="30.7142857142857" style="24" customWidth="1"/>
    <col min="15621" max="15621" width="24.4285714285714" style="24" customWidth="1"/>
    <col min="15622" max="15622" width="42.5714285714286" style="24" customWidth="1"/>
    <col min="15623" max="15624" width="72" style="24" customWidth="1"/>
    <col min="15625" max="15875" width="11.4285714285714" style="24"/>
    <col min="15876" max="15876" width="30.7142857142857" style="24" customWidth="1"/>
    <col min="15877" max="15877" width="24.4285714285714" style="24" customWidth="1"/>
    <col min="15878" max="15878" width="42.5714285714286" style="24" customWidth="1"/>
    <col min="15879" max="15880" width="72" style="24" customWidth="1"/>
    <col min="15881" max="16131" width="11.4285714285714" style="24"/>
    <col min="16132" max="16132" width="30.7142857142857" style="24" customWidth="1"/>
    <col min="16133" max="16133" width="24.4285714285714" style="24" customWidth="1"/>
    <col min="16134" max="16134" width="42.5714285714286" style="24" customWidth="1"/>
    <col min="16135" max="16136" width="72" style="24" customWidth="1"/>
    <col min="16137" max="16384" width="11.4285714285714" style="24"/>
  </cols>
  <sheetData>
    <row r="2" spans="6:7" ht="12">
      <c r="F2" s="22"/>
      <c r="G2" s="23"/>
    </row>
    <row r="40" spans="5:8" ht="12">
      <c r="E40" s="25"/>
      <c r="F40" s="25"/>
      <c r="G40" s="25"/>
      <c r="H40" s="25"/>
    </row>
    <row r="46" spans="8:8" ht="12">
      <c r="H46" s="25"/>
    </row>
    <row r="48" spans="8:8" ht="12">
      <c r="H48" s="25"/>
    </row>
    <row r="49" spans="8:8" ht="12">
      <c r="H49" s="25"/>
    </row>
    <row r="58" spans="1:7" ht="12" customHeight="1">
      <c r="A58" s="166" t="s">
        <v>727</v>
      </c>
      <c r="B58" s="166"/>
      <c r="C58" s="166"/>
      <c r="D58" s="166"/>
      <c r="E58" s="166"/>
      <c r="F58" s="166"/>
      <c r="G58" s="166"/>
    </row>
    <row r="59" spans="1:7" ht="12" customHeight="1">
      <c r="A59" s="166"/>
      <c r="B59" s="166"/>
      <c r="C59" s="166"/>
      <c r="D59" s="166"/>
      <c r="E59" s="166"/>
      <c r="F59" s="166"/>
      <c r="G59" s="166"/>
    </row>
    <row r="60" spans="1:7" ht="12" customHeight="1">
      <c r="A60" s="166"/>
      <c r="B60" s="166"/>
      <c r="C60" s="166"/>
      <c r="D60" s="166"/>
      <c r="E60" s="166"/>
      <c r="F60" s="166"/>
      <c r="G60" s="166"/>
    </row>
    <row r="61" spans="1:7" ht="39" customHeight="1">
      <c r="A61" s="166"/>
      <c r="B61" s="166"/>
      <c r="C61" s="166"/>
      <c r="D61" s="166"/>
      <c r="E61" s="166"/>
      <c r="F61" s="166"/>
      <c r="G61" s="166"/>
    </row>
    <row r="62" spans="1:7" ht="12" customHeight="1">
      <c r="A62" s="166"/>
      <c r="B62" s="166"/>
      <c r="C62" s="166"/>
      <c r="D62" s="166"/>
      <c r="E62" s="166"/>
      <c r="F62" s="166"/>
      <c r="G62" s="166"/>
    </row>
    <row r="63" spans="1:7" ht="12" customHeight="1">
      <c r="A63" s="166"/>
      <c r="B63" s="166"/>
      <c r="C63" s="166"/>
      <c r="D63" s="166"/>
      <c r="E63" s="166"/>
      <c r="F63" s="166"/>
      <c r="G63" s="166"/>
    </row>
    <row r="64" spans="1:7" ht="12" customHeight="1">
      <c r="A64" s="166"/>
      <c r="B64" s="166"/>
      <c r="C64" s="166"/>
      <c r="D64" s="166"/>
      <c r="E64" s="166"/>
      <c r="F64" s="166"/>
      <c r="G64" s="166"/>
    </row>
    <row r="65" spans="1:7" ht="39" customHeight="1">
      <c r="A65" s="166"/>
      <c r="B65" s="166"/>
      <c r="C65" s="166"/>
      <c r="D65" s="166"/>
      <c r="E65" s="166"/>
      <c r="F65" s="166"/>
      <c r="G65" s="166"/>
    </row>
    <row r="66" spans="1:7" ht="30.75" customHeight="1">
      <c r="A66" s="166"/>
      <c r="B66" s="166"/>
      <c r="C66" s="166"/>
      <c r="D66" s="166"/>
      <c r="E66" s="166"/>
      <c r="F66" s="166"/>
      <c r="G66" s="166"/>
    </row>
    <row r="67" spans="1:7" ht="19.5" customHeight="1">
      <c r="A67" s="166"/>
      <c r="B67" s="166"/>
      <c r="C67" s="166"/>
      <c r="D67" s="166"/>
      <c r="E67" s="166"/>
      <c r="F67" s="166"/>
      <c r="G67" s="166"/>
    </row>
    <row r="68" spans="1:7" ht="48" customHeight="1">
      <c r="A68" s="26"/>
      <c r="B68" s="26"/>
      <c r="C68" s="27"/>
      <c r="D68" s="27"/>
      <c r="E68" s="27"/>
      <c r="G68" s="27"/>
    </row>
    <row r="69" spans="1:7" ht="53.25" customHeight="1">
      <c r="A69" s="167" t="s">
        <v>85</v>
      </c>
      <c r="B69" s="167"/>
      <c r="C69" s="167"/>
      <c r="D69" s="167"/>
      <c r="E69" s="167"/>
      <c r="F69" s="167"/>
      <c r="G69" s="167"/>
    </row>
    <row r="70" spans="1:7" ht="12">
      <c r="A70" s="26"/>
      <c r="B70" s="26"/>
      <c r="C70" s="26"/>
      <c r="D70" s="26"/>
      <c r="E70" s="26"/>
      <c r="F70" s="26"/>
      <c r="G70" s="26"/>
    </row>
    <row r="71" spans="1:7" ht="24" customHeight="1">
      <c r="A71" s="26"/>
      <c r="B71" s="26"/>
      <c r="C71" s="26"/>
      <c r="D71" s="26"/>
      <c r="E71" s="26"/>
      <c r="F71" s="28"/>
      <c r="G71" s="26"/>
    </row>
    <row r="72" spans="1:7" ht="12">
      <c r="A72" s="26"/>
      <c r="B72" s="26"/>
      <c r="C72" s="26"/>
      <c r="D72" s="26"/>
      <c r="E72" s="26"/>
      <c r="F72" s="26"/>
      <c r="G72" s="26"/>
    </row>
    <row r="73" spans="1:7" ht="12">
      <c r="A73" s="26"/>
      <c r="B73" s="26"/>
      <c r="C73" s="26"/>
      <c r="D73" s="26"/>
      <c r="E73" s="26"/>
      <c r="F73" s="26"/>
      <c r="G73" s="26"/>
    </row>
    <row r="74" spans="1:7" ht="12">
      <c r="A74" s="26"/>
      <c r="B74" s="26"/>
      <c r="C74" s="26"/>
      <c r="D74" s="26"/>
      <c r="E74" s="26"/>
      <c r="F74" s="26"/>
      <c r="G74" s="26"/>
    </row>
    <row r="75" spans="1:7" ht="12">
      <c r="A75" s="26"/>
      <c r="B75" s="26"/>
      <c r="C75" s="26"/>
      <c r="D75" s="26"/>
      <c r="E75" s="26"/>
      <c r="F75" s="26"/>
      <c r="G75" s="26"/>
    </row>
    <row r="76" spans="1:7" ht="12">
      <c r="A76" s="26"/>
      <c r="B76" s="26"/>
      <c r="C76" s="26"/>
      <c r="D76" s="26"/>
      <c r="E76" s="26"/>
      <c r="F76" s="26"/>
      <c r="G76" s="26"/>
    </row>
    <row r="77" spans="1:7" ht="45.75" customHeight="1">
      <c r="A77" s="26"/>
      <c r="B77" s="26"/>
      <c r="C77" s="26"/>
      <c r="D77" s="26"/>
      <c r="E77" s="26"/>
      <c r="F77" s="26"/>
      <c r="G77" s="26"/>
    </row>
    <row r="78" spans="1:7" ht="45.75" customHeight="1">
      <c r="A78" s="26"/>
      <c r="B78" s="26"/>
      <c r="C78" s="26"/>
      <c r="D78" s="26"/>
      <c r="E78" s="26"/>
      <c r="F78" s="26"/>
      <c r="G78" s="26"/>
    </row>
    <row r="79" spans="1:7" ht="45.75" customHeight="1">
      <c r="A79" s="26"/>
      <c r="B79" s="26"/>
      <c r="C79" s="26"/>
      <c r="D79" s="26"/>
      <c r="E79" s="26"/>
      <c r="F79" s="26"/>
      <c r="G79" s="26"/>
    </row>
    <row r="80" spans="1:7" ht="45.75" customHeight="1">
      <c r="A80" s="26"/>
      <c r="B80" s="26"/>
      <c r="C80" s="26"/>
      <c r="D80" s="26"/>
      <c r="E80" s="26"/>
      <c r="F80" s="26"/>
      <c r="G80" s="26"/>
    </row>
    <row r="81" spans="1:7" ht="12">
      <c r="A81" s="26"/>
      <c r="B81" s="26"/>
      <c r="C81" s="26"/>
      <c r="D81" s="26"/>
      <c r="E81" s="26"/>
      <c r="F81" s="26"/>
      <c r="G81" s="26"/>
    </row>
    <row r="82" spans="1:7" ht="12">
      <c r="A82" s="26"/>
      <c r="B82" s="26"/>
      <c r="C82" s="26"/>
      <c r="D82" s="26"/>
      <c r="E82" s="26"/>
      <c r="F82" s="26"/>
      <c r="G82" s="26"/>
    </row>
    <row r="83" spans="1:7" ht="12">
      <c r="A83" s="26"/>
      <c r="B83" s="26"/>
      <c r="C83" s="26"/>
      <c r="D83" s="26"/>
      <c r="E83" s="26"/>
      <c r="F83" s="26"/>
      <c r="G83" s="26"/>
    </row>
    <row r="84" spans="1:7" ht="12">
      <c r="A84" s="26"/>
      <c r="B84" s="26"/>
      <c r="C84" s="26"/>
      <c r="D84" s="26"/>
      <c r="E84" s="26"/>
      <c r="F84" s="26"/>
      <c r="G84" s="26"/>
    </row>
    <row r="85" spans="1:7" ht="12">
      <c r="A85" s="26"/>
      <c r="B85" s="26"/>
      <c r="C85" s="26"/>
      <c r="D85" s="26"/>
      <c r="E85" s="26"/>
      <c r="F85" s="26"/>
      <c r="G85" s="26"/>
    </row>
    <row r="86" spans="1:7" ht="12">
      <c r="A86" s="26"/>
      <c r="B86" s="26"/>
      <c r="C86" s="26"/>
      <c r="D86" s="26"/>
      <c r="E86" s="26"/>
      <c r="F86" s="26"/>
      <c r="G86" s="26"/>
    </row>
    <row r="87" spans="1:7" ht="12">
      <c r="A87" s="26"/>
      <c r="B87" s="26"/>
      <c r="C87" s="26"/>
      <c r="D87" s="26"/>
      <c r="E87" s="26"/>
      <c r="F87" s="26"/>
      <c r="G87" s="26"/>
    </row>
    <row r="88" spans="1:7" ht="30">
      <c r="A88" s="26"/>
      <c r="B88" s="26"/>
      <c r="C88" s="26"/>
      <c r="D88" s="26"/>
      <c r="E88" s="26"/>
      <c r="F88" s="29" t="s">
        <v>86</v>
      </c>
      <c r="G88" s="30" t="s">
        <v>87</v>
      </c>
    </row>
    <row r="89" spans="1:7" ht="30">
      <c r="A89" s="26"/>
      <c r="B89" s="26"/>
      <c r="C89" s="26"/>
      <c r="D89" s="26"/>
      <c r="E89" s="26"/>
      <c r="F89" s="29" t="s">
        <v>88</v>
      </c>
      <c r="G89" s="30" t="s">
        <v>89</v>
      </c>
    </row>
    <row r="90" spans="1:7" ht="30">
      <c r="A90" s="26"/>
      <c r="B90" s="26"/>
      <c r="C90" s="26"/>
      <c r="D90" s="26"/>
      <c r="E90" s="26"/>
      <c r="F90" s="29" t="s">
        <v>90</v>
      </c>
      <c r="G90" s="30" t="s">
        <v>122</v>
      </c>
    </row>
    <row r="91" spans="1:7" ht="30">
      <c r="A91" s="26"/>
      <c r="B91" s="26"/>
      <c r="C91" s="26"/>
      <c r="D91" s="26"/>
      <c r="E91" s="26"/>
      <c r="F91" s="29" t="s">
        <v>92</v>
      </c>
      <c r="G91" s="31">
        <v>45133</v>
      </c>
    </row>
    <row r="92" spans="1:7" ht="12">
      <c r="A92" s="26"/>
      <c r="B92" s="26"/>
      <c r="C92" s="26"/>
      <c r="D92" s="26"/>
      <c r="E92" s="26"/>
      <c r="F92" s="26"/>
      <c r="G92" s="26"/>
    </row>
    <row r="93" spans="1:7" ht="12">
      <c r="A93" s="26"/>
      <c r="B93" s="26"/>
      <c r="C93" s="26"/>
      <c r="D93" s="26"/>
      <c r="E93" s="26"/>
      <c r="F93" s="26"/>
      <c r="G93" s="26"/>
    </row>
    <row r="94" spans="1:7" ht="12">
      <c r="A94" s="26"/>
      <c r="B94" s="26"/>
      <c r="C94" s="26"/>
      <c r="D94" s="26"/>
      <c r="E94" s="26"/>
      <c r="F94" s="26"/>
      <c r="G94" s="26"/>
    </row>
    <row r="95" spans="1:7" ht="12">
      <c r="A95" s="26"/>
      <c r="B95" s="26"/>
      <c r="C95" s="26"/>
      <c r="D95" s="26"/>
      <c r="E95" s="26"/>
      <c r="F95" s="26"/>
      <c r="G95" s="26"/>
    </row>
    <row r="96" spans="1:7" ht="12">
      <c r="A96" s="26"/>
      <c r="B96" s="26"/>
      <c r="C96" s="26"/>
      <c r="D96" s="26"/>
      <c r="E96" s="26"/>
      <c r="F96" s="26"/>
      <c r="G96" s="26"/>
    </row>
    <row r="97" spans="1:7" ht="12">
      <c r="A97" s="26"/>
      <c r="B97" s="26"/>
      <c r="C97" s="26"/>
      <c r="D97" s="26"/>
      <c r="E97" s="26"/>
      <c r="F97" s="26"/>
      <c r="G97" s="26"/>
    </row>
    <row r="98" spans="1:7" ht="12">
      <c r="A98" s="26"/>
      <c r="B98" s="26"/>
      <c r="C98" s="26"/>
      <c r="D98" s="26"/>
      <c r="E98" s="26"/>
      <c r="F98" s="26"/>
      <c r="G98" s="26"/>
    </row>
    <row r="99" spans="1:7" ht="12">
      <c r="A99" s="26"/>
      <c r="B99" s="26"/>
      <c r="C99" s="26"/>
      <c r="D99" s="26"/>
      <c r="E99" s="26"/>
      <c r="F99" s="26"/>
      <c r="G99" s="26"/>
    </row>
    <row r="100" spans="1:7" ht="12">
      <c r="A100" s="26"/>
      <c r="B100" s="26"/>
      <c r="C100" s="26"/>
      <c r="D100" s="26"/>
      <c r="E100" s="26"/>
      <c r="F100" s="26"/>
      <c r="G100" s="26"/>
    </row>
    <row r="101" spans="1:7" ht="12">
      <c r="A101" s="26"/>
      <c r="B101" s="26"/>
      <c r="C101" s="26"/>
      <c r="D101" s="26"/>
      <c r="E101" s="26"/>
      <c r="F101" s="26"/>
      <c r="G101" s="26"/>
    </row>
    <row r="102" spans="1:7" ht="12">
      <c r="A102" s="26"/>
      <c r="B102" s="26"/>
      <c r="C102" s="26"/>
      <c r="D102" s="26"/>
      <c r="E102" s="26"/>
      <c r="F102" s="26"/>
      <c r="G102" s="26"/>
    </row>
    <row r="103" spans="1:7" ht="12">
      <c r="A103" s="26"/>
      <c r="B103" s="26"/>
      <c r="C103" s="26"/>
      <c r="D103" s="26"/>
      <c r="E103" s="26"/>
      <c r="F103" s="26"/>
      <c r="G103" s="26"/>
    </row>
    <row r="104" spans="1:7" ht="12">
      <c r="A104" s="26"/>
      <c r="B104" s="26"/>
      <c r="C104" s="26"/>
      <c r="D104" s="26"/>
      <c r="E104" s="26"/>
      <c r="F104" s="26"/>
      <c r="G104" s="26"/>
    </row>
    <row r="105" spans="1:7" ht="12">
      <c r="A105" s="26"/>
      <c r="B105" s="26"/>
      <c r="C105" s="26"/>
      <c r="D105" s="26"/>
      <c r="E105" s="26"/>
      <c r="F105" s="26"/>
      <c r="G105" s="26"/>
    </row>
    <row r="138" spans="19:19" ht="12">
      <c r="S138" s="24" t="s">
        <v>93</v>
      </c>
    </row>
  </sheetData>
  <mergeCells count="2">
    <mergeCell ref="A58:G67"/>
    <mergeCell ref="A69:G69"/>
  </mergeCells>
  <pageMargins left="0.7" right="0.7" top="0.787401575" bottom="0.787401575" header="0.3" footer="0.3"/>
  <pageSetup fitToHeight="0" orientation="portrait" paperSize="9" scale="42" r:id="rId2"/>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9489456-DCD0-4A66-8BAB-FF94353942EB}">
  <sheetPr>
    <pageSetUpPr fitToPage="1"/>
  </sheetPr>
  <dimension ref="A1:F302"/>
  <sheetViews>
    <sheetView view="pageBreakPreview" zoomScaleNormal="100" zoomScaleSheetLayoutView="100" workbookViewId="0" topLeftCell="A1">
      <selection pane="topLeft" activeCell="D166" sqref="D166:E166"/>
    </sheetView>
  </sheetViews>
  <sheetFormatPr defaultColWidth="11.4242857142857" defaultRowHeight="15"/>
  <cols>
    <col min="1" max="1" width="20.7142857142857" style="96" customWidth="1"/>
    <col min="2" max="2" width="80.7142857142857" style="96" customWidth="1"/>
    <col min="3" max="4" width="20.7142857142857" style="96" customWidth="1"/>
    <col min="5" max="6" width="30.7142857142857" style="96" customWidth="1"/>
  </cols>
  <sheetData>
    <row r="1" spans="1:6" ht="30">
      <c r="A1" s="80" t="s">
        <v>277</v>
      </c>
      <c r="B1" s="140" t="s">
        <v>723</v>
      </c>
      <c r="C1" s="80" t="s">
        <v>279</v>
      </c>
      <c r="D1" s="80" t="s">
        <v>130</v>
      </c>
      <c r="E1" s="80" t="s">
        <v>131</v>
      </c>
      <c r="F1" s="80" t="s">
        <v>132</v>
      </c>
    </row>
    <row r="2" spans="1:6" ht="15">
      <c r="A2" s="81" t="s">
        <v>278</v>
      </c>
      <c r="B2" s="81" t="s">
        <v>279</v>
      </c>
      <c r="C2" s="81" t="s">
        <v>280</v>
      </c>
      <c r="D2" s="81"/>
      <c r="E2" s="81"/>
      <c r="F2" s="81"/>
    </row>
    <row r="3" spans="1:6" ht="15">
      <c r="A3" s="82"/>
      <c r="B3" s="83" t="s">
        <v>281</v>
      </c>
      <c r="C3" s="83" t="s">
        <v>282</v>
      </c>
      <c r="D3" s="83"/>
      <c r="E3" s="83"/>
      <c r="F3" s="83"/>
    </row>
    <row r="4" spans="1:6" ht="15">
      <c r="A4" s="82"/>
      <c r="B4" s="83" t="s">
        <v>283</v>
      </c>
      <c r="C4" s="83" t="s">
        <v>282</v>
      </c>
      <c r="D4" s="83"/>
      <c r="E4" s="83"/>
      <c r="F4" s="83"/>
    </row>
    <row r="5" spans="1:6" ht="225" customHeight="1">
      <c r="A5" s="84" t="s">
        <v>284</v>
      </c>
      <c r="B5" s="85" t="s">
        <v>285</v>
      </c>
      <c r="C5" s="85" t="s">
        <v>282</v>
      </c>
      <c r="D5" s="85" t="s">
        <v>163</v>
      </c>
      <c r="E5" s="85"/>
      <c r="F5" s="85"/>
    </row>
    <row r="6" spans="1:6" ht="15">
      <c r="A6" s="86"/>
      <c r="B6" s="83" t="s">
        <v>286</v>
      </c>
      <c r="C6" s="83" t="s">
        <v>287</v>
      </c>
      <c r="D6" s="83"/>
      <c r="E6" s="83"/>
      <c r="F6" s="83"/>
    </row>
    <row r="7" spans="1:6" ht="150" customHeight="1">
      <c r="A7" s="87" t="s">
        <v>288</v>
      </c>
      <c r="B7" s="85" t="s">
        <v>289</v>
      </c>
      <c r="C7" s="85" t="s">
        <v>287</v>
      </c>
      <c r="D7" s="85" t="s">
        <v>161</v>
      </c>
      <c r="E7" s="85" t="s">
        <v>758</v>
      </c>
      <c r="F7" s="85"/>
    </row>
    <row r="8" spans="1:6" ht="15">
      <c r="A8" s="82"/>
      <c r="B8" s="83" t="s">
        <v>290</v>
      </c>
      <c r="C8" s="83"/>
      <c r="D8" s="83"/>
      <c r="E8" s="83"/>
      <c r="F8" s="83"/>
    </row>
    <row r="9" spans="1:6" ht="15">
      <c r="A9" s="86"/>
      <c r="B9" s="83" t="s">
        <v>291</v>
      </c>
      <c r="C9" s="83" t="s">
        <v>287</v>
      </c>
      <c r="D9" s="83"/>
      <c r="E9" s="83"/>
      <c r="F9" s="83"/>
    </row>
    <row r="10" spans="1:6" ht="30">
      <c r="A10" s="87" t="s">
        <v>292</v>
      </c>
      <c r="B10" s="85" t="s">
        <v>293</v>
      </c>
      <c r="C10" s="85" t="s">
        <v>287</v>
      </c>
      <c r="D10" s="85" t="s">
        <v>161</v>
      </c>
      <c r="E10" s="85" t="s">
        <v>759</v>
      </c>
      <c r="F10" s="85"/>
    </row>
    <row r="11" spans="1:6" ht="15">
      <c r="A11" s="82"/>
      <c r="B11" s="83" t="s">
        <v>294</v>
      </c>
      <c r="C11" s="83"/>
      <c r="D11" s="83"/>
      <c r="E11" s="83"/>
      <c r="F11" s="83"/>
    </row>
    <row r="12" spans="1:6" ht="15">
      <c r="A12" s="82"/>
      <c r="B12" s="83" t="s">
        <v>295</v>
      </c>
      <c r="C12" s="83"/>
      <c r="D12" s="83"/>
      <c r="E12" s="83"/>
      <c r="F12" s="83"/>
    </row>
    <row r="13" spans="1:6" ht="15">
      <c r="A13" s="82"/>
      <c r="B13" s="83" t="s">
        <v>296</v>
      </c>
      <c r="C13" s="83"/>
      <c r="D13" s="83"/>
      <c r="E13" s="83"/>
      <c r="F13" s="83"/>
    </row>
    <row r="14" spans="1:6" ht="15">
      <c r="A14" s="82"/>
      <c r="B14" s="83" t="s">
        <v>297</v>
      </c>
      <c r="C14" s="83"/>
      <c r="D14" s="83"/>
      <c r="E14" s="83"/>
      <c r="F14" s="83"/>
    </row>
    <row r="15" spans="1:6" ht="15">
      <c r="A15" s="82"/>
      <c r="B15" s="83" t="s">
        <v>298</v>
      </c>
      <c r="C15" s="83" t="s">
        <v>282</v>
      </c>
      <c r="D15" s="83"/>
      <c r="E15" s="83"/>
      <c r="F15" s="83"/>
    </row>
    <row r="16" spans="1:6" ht="165">
      <c r="A16" s="84" t="s">
        <v>299</v>
      </c>
      <c r="B16" s="85" t="s">
        <v>300</v>
      </c>
      <c r="C16" s="85" t="s">
        <v>282</v>
      </c>
      <c r="D16" s="85" t="s">
        <v>163</v>
      </c>
      <c r="E16" s="85"/>
      <c r="F16" s="85"/>
    </row>
    <row r="17" spans="1:6" ht="15">
      <c r="A17" s="86"/>
      <c r="B17" s="83" t="s">
        <v>301</v>
      </c>
      <c r="C17" s="83" t="s">
        <v>287</v>
      </c>
      <c r="D17" s="83"/>
      <c r="E17" s="83"/>
      <c r="F17" s="83"/>
    </row>
    <row r="18" spans="1:6" ht="225">
      <c r="A18" s="84" t="s">
        <v>302</v>
      </c>
      <c r="B18" s="85" t="s">
        <v>303</v>
      </c>
      <c r="C18" s="85" t="s">
        <v>282</v>
      </c>
      <c r="D18" s="85" t="s">
        <v>163</v>
      </c>
      <c r="E18" s="85"/>
      <c r="F18" s="85"/>
    </row>
    <row r="19" spans="1:6" ht="360" customHeight="1">
      <c r="A19" s="84" t="s">
        <v>304</v>
      </c>
      <c r="B19" s="85" t="s">
        <v>305</v>
      </c>
      <c r="C19" s="85" t="s">
        <v>282</v>
      </c>
      <c r="D19" s="85" t="s">
        <v>163</v>
      </c>
      <c r="E19" s="85"/>
      <c r="F19" s="85"/>
    </row>
    <row r="20" spans="1:6" ht="15">
      <c r="A20" s="82"/>
      <c r="B20" s="83" t="s">
        <v>306</v>
      </c>
      <c r="C20" s="83"/>
      <c r="D20" s="83"/>
      <c r="E20" s="83"/>
      <c r="F20" s="83"/>
    </row>
    <row r="21" spans="1:6" ht="15">
      <c r="A21" s="82"/>
      <c r="B21" s="83" t="s">
        <v>307</v>
      </c>
      <c r="C21" s="83"/>
      <c r="D21" s="83"/>
      <c r="E21" s="83"/>
      <c r="F21" s="83"/>
    </row>
    <row r="22" spans="1:6" ht="15">
      <c r="A22" s="86"/>
      <c r="B22" s="83" t="s">
        <v>308</v>
      </c>
      <c r="C22" s="83" t="s">
        <v>287</v>
      </c>
      <c r="D22" s="83"/>
      <c r="E22" s="83"/>
      <c r="F22" s="83"/>
    </row>
    <row r="23" spans="1:6" ht="360" customHeight="1">
      <c r="A23" s="87" t="s">
        <v>309</v>
      </c>
      <c r="B23" s="85" t="s">
        <v>310</v>
      </c>
      <c r="C23" s="85" t="s">
        <v>287</v>
      </c>
      <c r="D23" s="85" t="s">
        <v>161</v>
      </c>
      <c r="E23" s="85" t="s">
        <v>760</v>
      </c>
      <c r="F23" s="85"/>
    </row>
    <row r="24" spans="1:6" ht="60">
      <c r="A24" s="87" t="s">
        <v>311</v>
      </c>
      <c r="B24" s="85" t="s">
        <v>312</v>
      </c>
      <c r="C24" s="85" t="s">
        <v>287</v>
      </c>
      <c r="D24" s="85" t="s">
        <v>161</v>
      </c>
      <c r="E24" s="85"/>
      <c r="F24" s="85"/>
    </row>
    <row r="25" spans="1:6" ht="15">
      <c r="A25" s="84" t="s">
        <v>313</v>
      </c>
      <c r="B25" s="85" t="s">
        <v>724</v>
      </c>
      <c r="C25" s="85" t="s">
        <v>287</v>
      </c>
      <c r="D25" s="85" t="s">
        <v>163</v>
      </c>
      <c r="E25" s="85"/>
      <c r="F25" s="85"/>
    </row>
    <row r="26" spans="1:6" ht="45">
      <c r="A26" s="84" t="s">
        <v>314</v>
      </c>
      <c r="B26" s="85" t="s">
        <v>315</v>
      </c>
      <c r="C26" s="85" t="s">
        <v>287</v>
      </c>
      <c r="D26" s="85" t="s">
        <v>161</v>
      </c>
      <c r="E26" s="85"/>
      <c r="F26" s="85"/>
    </row>
    <row r="27" spans="1:6" ht="135">
      <c r="A27" s="84" t="s">
        <v>316</v>
      </c>
      <c r="B27" s="85" t="s">
        <v>725</v>
      </c>
      <c r="C27" s="85" t="s">
        <v>287</v>
      </c>
      <c r="D27" s="85" t="s">
        <v>162</v>
      </c>
      <c r="E27" s="85" t="s">
        <v>761</v>
      </c>
      <c r="F27" s="85"/>
    </row>
    <row r="28" spans="1:6" ht="30">
      <c r="A28" s="84" t="s">
        <v>317</v>
      </c>
      <c r="B28" s="88" t="s">
        <v>318</v>
      </c>
      <c r="C28" s="88" t="s">
        <v>287</v>
      </c>
      <c r="D28" s="88" t="s">
        <v>161</v>
      </c>
      <c r="E28" s="88"/>
      <c r="F28" s="88"/>
    </row>
    <row r="29" spans="1:6" ht="30">
      <c r="A29" s="84" t="s">
        <v>319</v>
      </c>
      <c r="B29" s="88" t="s">
        <v>320</v>
      </c>
      <c r="C29" s="88" t="s">
        <v>287</v>
      </c>
      <c r="D29" s="88" t="s">
        <v>161</v>
      </c>
      <c r="E29" s="88"/>
      <c r="F29" s="88"/>
    </row>
    <row r="30" spans="1:6" ht="15">
      <c r="A30" s="82"/>
      <c r="B30" s="89" t="s">
        <v>321</v>
      </c>
      <c r="C30" s="89"/>
      <c r="D30" s="89"/>
      <c r="E30" s="89"/>
      <c r="F30" s="89"/>
    </row>
    <row r="31" spans="1:6" ht="15">
      <c r="A31" s="82"/>
      <c r="B31" s="89" t="s">
        <v>322</v>
      </c>
      <c r="C31" s="89"/>
      <c r="D31" s="89"/>
      <c r="E31" s="89"/>
      <c r="F31" s="89"/>
    </row>
    <row r="32" spans="1:6" ht="15">
      <c r="A32" s="82"/>
      <c r="B32" s="89" t="s">
        <v>323</v>
      </c>
      <c r="C32" s="89"/>
      <c r="D32" s="89"/>
      <c r="E32" s="89"/>
      <c r="F32" s="89"/>
    </row>
    <row r="33" spans="1:6" ht="15">
      <c r="A33" s="82"/>
      <c r="B33" s="83" t="s">
        <v>324</v>
      </c>
      <c r="C33" s="83" t="s">
        <v>287</v>
      </c>
      <c r="D33" s="83"/>
      <c r="E33" s="83"/>
      <c r="F33" s="83"/>
    </row>
    <row r="34" spans="1:6" ht="105">
      <c r="A34" s="84" t="s">
        <v>325</v>
      </c>
      <c r="B34" s="85" t="s">
        <v>326</v>
      </c>
      <c r="C34" s="85" t="s">
        <v>287</v>
      </c>
      <c r="D34" s="85" t="s">
        <v>162</v>
      </c>
      <c r="E34" s="85" t="s">
        <v>762</v>
      </c>
      <c r="F34" s="85"/>
    </row>
    <row r="35" spans="1:6" ht="60">
      <c r="A35" s="84" t="s">
        <v>327</v>
      </c>
      <c r="B35" s="85" t="s">
        <v>328</v>
      </c>
      <c r="C35" s="85" t="s">
        <v>287</v>
      </c>
      <c r="D35" s="85"/>
      <c r="E35" s="85" t="s">
        <v>763</v>
      </c>
      <c r="F35" s="85"/>
    </row>
    <row r="36" spans="1:6" ht="15">
      <c r="A36" s="84" t="s">
        <v>329</v>
      </c>
      <c r="B36" s="85" t="s">
        <v>330</v>
      </c>
      <c r="C36" s="85" t="s">
        <v>287</v>
      </c>
      <c r="D36" s="85"/>
      <c r="E36" s="85" t="s">
        <v>763</v>
      </c>
      <c r="F36" s="85"/>
    </row>
    <row r="37" spans="1:6" ht="135">
      <c r="A37" s="84" t="s">
        <v>331</v>
      </c>
      <c r="B37" s="85" t="s">
        <v>332</v>
      </c>
      <c r="C37" s="85" t="s">
        <v>287</v>
      </c>
      <c r="D37" s="85"/>
      <c r="E37" s="85" t="s">
        <v>763</v>
      </c>
      <c r="F37" s="85"/>
    </row>
    <row r="38" spans="1:6" ht="75">
      <c r="A38" s="84" t="s">
        <v>333</v>
      </c>
      <c r="B38" s="85" t="s">
        <v>334</v>
      </c>
      <c r="C38" s="85" t="s">
        <v>287</v>
      </c>
      <c r="D38" s="85"/>
      <c r="E38" s="85" t="s">
        <v>763</v>
      </c>
      <c r="F38" s="85"/>
    </row>
    <row r="39" spans="1:6" ht="105">
      <c r="A39" s="84" t="s">
        <v>335</v>
      </c>
      <c r="B39" s="85" t="s">
        <v>336</v>
      </c>
      <c r="C39" s="85" t="s">
        <v>287</v>
      </c>
      <c r="D39" s="85"/>
      <c r="E39" s="85" t="s">
        <v>763</v>
      </c>
      <c r="F39" s="85"/>
    </row>
    <row r="40" spans="1:6" ht="15">
      <c r="A40" s="84" t="s">
        <v>337</v>
      </c>
      <c r="B40" s="85" t="s">
        <v>338</v>
      </c>
      <c r="C40" s="85" t="s">
        <v>287</v>
      </c>
      <c r="D40" s="85"/>
      <c r="E40" s="85" t="s">
        <v>763</v>
      </c>
      <c r="F40" s="85"/>
    </row>
    <row r="41" spans="1:6" ht="60">
      <c r="A41" s="84" t="s">
        <v>339</v>
      </c>
      <c r="B41" s="85" t="s">
        <v>340</v>
      </c>
      <c r="C41" s="85" t="s">
        <v>287</v>
      </c>
      <c r="D41" s="85"/>
      <c r="E41" s="85" t="s">
        <v>763</v>
      </c>
      <c r="F41" s="85"/>
    </row>
    <row r="42" spans="1:6" ht="15">
      <c r="A42" s="82"/>
      <c r="B42" s="83" t="s">
        <v>341</v>
      </c>
      <c r="C42" s="83" t="s">
        <v>287</v>
      </c>
      <c r="D42" s="83"/>
      <c r="E42" s="83"/>
      <c r="F42" s="83"/>
    </row>
    <row r="43" spans="1:6" ht="45" customHeight="1">
      <c r="A43" s="84" t="s">
        <v>342</v>
      </c>
      <c r="B43" s="85" t="s">
        <v>343</v>
      </c>
      <c r="C43" s="85" t="s">
        <v>287</v>
      </c>
      <c r="D43" s="85" t="s">
        <v>162</v>
      </c>
      <c r="E43" s="85" t="s">
        <v>762</v>
      </c>
      <c r="F43" s="85"/>
    </row>
    <row r="44" spans="1:6" ht="105">
      <c r="A44" s="84" t="s">
        <v>344</v>
      </c>
      <c r="B44" s="85" t="s">
        <v>345</v>
      </c>
      <c r="C44" s="85" t="s">
        <v>287</v>
      </c>
      <c r="D44" s="85" t="s">
        <v>162</v>
      </c>
      <c r="E44" s="85" t="s">
        <v>762</v>
      </c>
      <c r="F44" s="85"/>
    </row>
    <row r="45" spans="1:6" ht="15">
      <c r="A45" s="84" t="s">
        <v>346</v>
      </c>
      <c r="B45" s="85" t="s">
        <v>347</v>
      </c>
      <c r="C45" s="85" t="s">
        <v>287</v>
      </c>
      <c r="D45" s="85"/>
      <c r="E45" s="85" t="s">
        <v>763</v>
      </c>
      <c r="F45" s="85"/>
    </row>
    <row r="46" spans="1:6" ht="15">
      <c r="A46" s="84" t="s">
        <v>348</v>
      </c>
      <c r="B46" s="85" t="s">
        <v>349</v>
      </c>
      <c r="C46" s="85" t="s">
        <v>287</v>
      </c>
      <c r="D46" s="85"/>
      <c r="E46" s="85" t="s">
        <v>763</v>
      </c>
      <c r="F46" s="85"/>
    </row>
    <row r="47" spans="1:6" ht="15">
      <c r="A47" s="84" t="s">
        <v>350</v>
      </c>
      <c r="B47" s="85" t="s">
        <v>351</v>
      </c>
      <c r="C47" s="85" t="s">
        <v>287</v>
      </c>
      <c r="D47" s="85"/>
      <c r="E47" s="85" t="s">
        <v>763</v>
      </c>
      <c r="F47" s="85"/>
    </row>
    <row r="48" spans="1:6" ht="15">
      <c r="A48" s="84" t="s">
        <v>352</v>
      </c>
      <c r="B48" s="85" t="s">
        <v>353</v>
      </c>
      <c r="C48" s="85" t="s">
        <v>287</v>
      </c>
      <c r="D48" s="85"/>
      <c r="E48" s="85" t="s">
        <v>763</v>
      </c>
      <c r="F48" s="85"/>
    </row>
    <row r="49" spans="1:6" ht="15">
      <c r="A49" s="84" t="s">
        <v>354</v>
      </c>
      <c r="B49" s="85" t="s">
        <v>355</v>
      </c>
      <c r="C49" s="85"/>
      <c r="D49" s="85"/>
      <c r="E49" s="85" t="s">
        <v>763</v>
      </c>
      <c r="F49" s="85"/>
    </row>
    <row r="50" spans="1:6" ht="15">
      <c r="A50" s="84" t="s">
        <v>356</v>
      </c>
      <c r="B50" s="85" t="s">
        <v>357</v>
      </c>
      <c r="C50" s="85" t="s">
        <v>287</v>
      </c>
      <c r="D50" s="85" t="s">
        <v>161</v>
      </c>
      <c r="E50" s="85"/>
      <c r="F50" s="85"/>
    </row>
    <row r="51" spans="1:6" ht="15">
      <c r="A51" s="84" t="s">
        <v>358</v>
      </c>
      <c r="B51" s="85" t="s">
        <v>359</v>
      </c>
      <c r="C51" s="85" t="s">
        <v>287</v>
      </c>
      <c r="D51" s="85"/>
      <c r="E51" s="85" t="s">
        <v>763</v>
      </c>
      <c r="F51" s="85"/>
    </row>
    <row r="52" spans="1:6" ht="30">
      <c r="A52" s="84" t="s">
        <v>360</v>
      </c>
      <c r="B52" s="85" t="s">
        <v>361</v>
      </c>
      <c r="C52" s="85" t="s">
        <v>287</v>
      </c>
      <c r="D52" s="85"/>
      <c r="E52" s="85" t="s">
        <v>763</v>
      </c>
      <c r="F52" s="85"/>
    </row>
    <row r="53" spans="1:6" ht="15">
      <c r="A53" s="82"/>
      <c r="B53" s="83" t="s">
        <v>362</v>
      </c>
      <c r="C53" s="83" t="s">
        <v>287</v>
      </c>
      <c r="D53" s="83"/>
      <c r="E53" s="83"/>
      <c r="F53" s="83"/>
    </row>
    <row r="54" spans="1:6" ht="15">
      <c r="A54" s="82"/>
      <c r="B54" s="83" t="s">
        <v>363</v>
      </c>
      <c r="C54" s="83" t="s">
        <v>287</v>
      </c>
      <c r="D54" s="83"/>
      <c r="E54" s="83"/>
      <c r="F54" s="83"/>
    </row>
    <row r="55" spans="1:6" ht="195">
      <c r="A55" s="84" t="s">
        <v>364</v>
      </c>
      <c r="B55" s="85" t="s">
        <v>365</v>
      </c>
      <c r="C55" s="85" t="s">
        <v>287</v>
      </c>
      <c r="D55" s="85"/>
      <c r="E55" s="85" t="s">
        <v>763</v>
      </c>
      <c r="F55" s="85"/>
    </row>
    <row r="56" spans="1:6" ht="240" customHeight="1">
      <c r="A56" s="84" t="s">
        <v>366</v>
      </c>
      <c r="B56" s="85" t="s">
        <v>367</v>
      </c>
      <c r="C56" s="85" t="s">
        <v>287</v>
      </c>
      <c r="D56" s="85"/>
      <c r="E56" s="85" t="s">
        <v>763</v>
      </c>
      <c r="F56" s="85"/>
    </row>
    <row r="57" spans="1:6" ht="45">
      <c r="A57" s="84" t="s">
        <v>368</v>
      </c>
      <c r="B57" s="85" t="s">
        <v>369</v>
      </c>
      <c r="C57" s="85" t="s">
        <v>287</v>
      </c>
      <c r="D57" s="85"/>
      <c r="E57" s="85" t="s">
        <v>763</v>
      </c>
      <c r="F57" s="85"/>
    </row>
    <row r="58" spans="1:6" ht="45">
      <c r="A58" s="84" t="s">
        <v>370</v>
      </c>
      <c r="B58" s="85" t="s">
        <v>371</v>
      </c>
      <c r="C58" s="85" t="s">
        <v>287</v>
      </c>
      <c r="D58" s="85"/>
      <c r="E58" s="85" t="s">
        <v>763</v>
      </c>
      <c r="F58" s="85"/>
    </row>
    <row r="59" spans="1:6" ht="15">
      <c r="A59" s="82"/>
      <c r="B59" s="83" t="s">
        <v>372</v>
      </c>
      <c r="C59" s="83" t="s">
        <v>287</v>
      </c>
      <c r="D59" s="83"/>
      <c r="E59" s="83"/>
      <c r="F59" s="83"/>
    </row>
    <row r="60" spans="1:6" ht="60">
      <c r="A60" s="84" t="s">
        <v>373</v>
      </c>
      <c r="B60" s="85" t="s">
        <v>374</v>
      </c>
      <c r="C60" s="85" t="s">
        <v>287</v>
      </c>
      <c r="D60" s="85"/>
      <c r="E60" s="85" t="s">
        <v>763</v>
      </c>
      <c r="F60" s="85"/>
    </row>
    <row r="61" spans="1:6" ht="45">
      <c r="A61" s="84" t="s">
        <v>375</v>
      </c>
      <c r="B61" s="85" t="s">
        <v>376</v>
      </c>
      <c r="C61" s="85" t="s">
        <v>287</v>
      </c>
      <c r="D61" s="85"/>
      <c r="E61" s="85" t="s">
        <v>763</v>
      </c>
      <c r="F61" s="85"/>
    </row>
    <row r="62" spans="1:6" ht="30">
      <c r="A62" s="84" t="s">
        <v>377</v>
      </c>
      <c r="B62" s="85" t="s">
        <v>378</v>
      </c>
      <c r="C62" s="85" t="s">
        <v>287</v>
      </c>
      <c r="D62" s="85"/>
      <c r="E62" s="85" t="s">
        <v>763</v>
      </c>
      <c r="F62" s="85"/>
    </row>
    <row r="63" spans="1:6" ht="180">
      <c r="A63" s="84" t="s">
        <v>379</v>
      </c>
      <c r="B63" s="85" t="s">
        <v>380</v>
      </c>
      <c r="C63" s="85" t="s">
        <v>287</v>
      </c>
      <c r="D63" s="85" t="s">
        <v>161</v>
      </c>
      <c r="E63" s="85"/>
      <c r="F63" s="85"/>
    </row>
    <row r="64" spans="1:6" ht="15">
      <c r="A64" s="82"/>
      <c r="B64" s="83" t="s">
        <v>381</v>
      </c>
      <c r="C64" s="83" t="s">
        <v>287</v>
      </c>
      <c r="D64" s="83"/>
      <c r="E64" s="83"/>
      <c r="F64" s="83"/>
    </row>
    <row r="65" spans="1:6" ht="75">
      <c r="A65" s="84" t="s">
        <v>382</v>
      </c>
      <c r="B65" s="85" t="s">
        <v>383</v>
      </c>
      <c r="C65" s="85" t="s">
        <v>287</v>
      </c>
      <c r="D65" s="85"/>
      <c r="E65" s="85" t="s">
        <v>763</v>
      </c>
      <c r="F65" s="85"/>
    </row>
    <row r="66" spans="1:6" ht="45">
      <c r="A66" s="84" t="s">
        <v>384</v>
      </c>
      <c r="B66" s="85" t="s">
        <v>385</v>
      </c>
      <c r="C66" s="85" t="s">
        <v>287</v>
      </c>
      <c r="D66" s="85"/>
      <c r="E66" s="85" t="s">
        <v>763</v>
      </c>
      <c r="F66" s="85"/>
    </row>
    <row r="67" spans="1:6" ht="45">
      <c r="A67" s="84" t="s">
        <v>386</v>
      </c>
      <c r="B67" s="85" t="s">
        <v>387</v>
      </c>
      <c r="C67" s="85" t="s">
        <v>287</v>
      </c>
      <c r="D67" s="85"/>
      <c r="E67" s="85" t="s">
        <v>763</v>
      </c>
      <c r="F67" s="85"/>
    </row>
    <row r="68" spans="1:6" ht="105">
      <c r="A68" s="84" t="s">
        <v>388</v>
      </c>
      <c r="B68" s="85" t="s">
        <v>389</v>
      </c>
      <c r="C68" s="85" t="s">
        <v>287</v>
      </c>
      <c r="D68" s="85"/>
      <c r="E68" s="85" t="s">
        <v>763</v>
      </c>
      <c r="F68" s="85"/>
    </row>
    <row r="69" spans="1:6" ht="45">
      <c r="A69" s="84" t="s">
        <v>390</v>
      </c>
      <c r="B69" s="85" t="s">
        <v>391</v>
      </c>
      <c r="C69" s="85" t="s">
        <v>287</v>
      </c>
      <c r="D69" s="85"/>
      <c r="E69" s="85" t="s">
        <v>763</v>
      </c>
      <c r="F69" s="85"/>
    </row>
    <row r="70" spans="1:6" ht="90">
      <c r="A70" s="84" t="s">
        <v>392</v>
      </c>
      <c r="B70" s="85" t="s">
        <v>393</v>
      </c>
      <c r="C70" s="85" t="s">
        <v>287</v>
      </c>
      <c r="D70" s="85"/>
      <c r="E70" s="85" t="s">
        <v>763</v>
      </c>
      <c r="F70" s="85"/>
    </row>
    <row r="71" spans="1:6" ht="60">
      <c r="A71" s="84" t="s">
        <v>394</v>
      </c>
      <c r="B71" s="85" t="s">
        <v>395</v>
      </c>
      <c r="C71" s="85" t="s">
        <v>287</v>
      </c>
      <c r="D71" s="85"/>
      <c r="E71" s="85" t="s">
        <v>763</v>
      </c>
      <c r="F71" s="85"/>
    </row>
    <row r="72" spans="1:6" ht="165">
      <c r="A72" s="84" t="s">
        <v>396</v>
      </c>
      <c r="B72" s="85" t="s">
        <v>397</v>
      </c>
      <c r="C72" s="85" t="s">
        <v>287</v>
      </c>
      <c r="D72" s="85"/>
      <c r="E72" s="85" t="s">
        <v>763</v>
      </c>
      <c r="F72" s="85"/>
    </row>
    <row r="73" spans="1:6" ht="30">
      <c r="A73" s="84" t="s">
        <v>398</v>
      </c>
      <c r="B73" s="85" t="s">
        <v>399</v>
      </c>
      <c r="C73" s="85" t="s">
        <v>287</v>
      </c>
      <c r="D73" s="85"/>
      <c r="E73" s="85" t="s">
        <v>763</v>
      </c>
      <c r="F73" s="85"/>
    </row>
    <row r="74" spans="1:6" ht="75">
      <c r="A74" s="84" t="s">
        <v>400</v>
      </c>
      <c r="B74" s="85" t="s">
        <v>401</v>
      </c>
      <c r="C74" s="85" t="s">
        <v>287</v>
      </c>
      <c r="D74" s="85"/>
      <c r="E74" s="85" t="s">
        <v>763</v>
      </c>
      <c r="F74" s="85"/>
    </row>
    <row r="75" spans="1:6" ht="60">
      <c r="A75" s="84" t="s">
        <v>402</v>
      </c>
      <c r="B75" s="85" t="s">
        <v>403</v>
      </c>
      <c r="C75" s="85" t="s">
        <v>287</v>
      </c>
      <c r="D75" s="85"/>
      <c r="E75" s="85" t="s">
        <v>763</v>
      </c>
      <c r="F75" s="85"/>
    </row>
    <row r="76" spans="1:6" ht="75">
      <c r="A76" s="84" t="s">
        <v>404</v>
      </c>
      <c r="B76" s="85" t="s">
        <v>405</v>
      </c>
      <c r="C76" s="85" t="s">
        <v>287</v>
      </c>
      <c r="D76" s="85"/>
      <c r="E76" s="85" t="s">
        <v>763</v>
      </c>
      <c r="F76" s="85"/>
    </row>
    <row r="77" spans="1:6" ht="30">
      <c r="A77" s="84" t="s">
        <v>406</v>
      </c>
      <c r="B77" s="85" t="s">
        <v>407</v>
      </c>
      <c r="C77" s="85" t="s">
        <v>287</v>
      </c>
      <c r="D77" s="85"/>
      <c r="E77" s="85" t="s">
        <v>763</v>
      </c>
      <c r="F77" s="85"/>
    </row>
    <row r="78" spans="1:6" ht="30">
      <c r="A78" s="84" t="s">
        <v>408</v>
      </c>
      <c r="B78" s="85" t="s">
        <v>409</v>
      </c>
      <c r="C78" s="85" t="s">
        <v>287</v>
      </c>
      <c r="D78" s="85"/>
      <c r="E78" s="85" t="s">
        <v>763</v>
      </c>
      <c r="F78" s="85"/>
    </row>
    <row r="79" spans="1:6" ht="75">
      <c r="A79" s="84" t="s">
        <v>410</v>
      </c>
      <c r="B79" s="85" t="s">
        <v>411</v>
      </c>
      <c r="C79" s="85" t="s">
        <v>287</v>
      </c>
      <c r="D79" s="85"/>
      <c r="E79" s="85" t="s">
        <v>763</v>
      </c>
      <c r="F79" s="85"/>
    </row>
    <row r="80" spans="1:6" ht="15">
      <c r="A80" s="82"/>
      <c r="B80" s="83" t="s">
        <v>412</v>
      </c>
      <c r="C80" s="83" t="s">
        <v>287</v>
      </c>
      <c r="D80" s="83"/>
      <c r="E80" s="83"/>
      <c r="F80" s="83"/>
    </row>
    <row r="81" spans="1:6" ht="195">
      <c r="A81" s="84" t="s">
        <v>413</v>
      </c>
      <c r="B81" s="85" t="s">
        <v>414</v>
      </c>
      <c r="C81" s="85" t="s">
        <v>287</v>
      </c>
      <c r="D81" s="85"/>
      <c r="E81" s="85" t="s">
        <v>763</v>
      </c>
      <c r="F81" s="85"/>
    </row>
    <row r="82" spans="1:6" ht="45">
      <c r="A82" s="84" t="s">
        <v>415</v>
      </c>
      <c r="B82" s="85" t="s">
        <v>416</v>
      </c>
      <c r="C82" s="85" t="s">
        <v>287</v>
      </c>
      <c r="D82" s="85"/>
      <c r="E82" s="85" t="s">
        <v>763</v>
      </c>
      <c r="F82" s="85"/>
    </row>
    <row r="83" spans="1:6" ht="15">
      <c r="A83" s="82"/>
      <c r="B83" s="83" t="s">
        <v>417</v>
      </c>
      <c r="C83" s="83" t="s">
        <v>287</v>
      </c>
      <c r="D83" s="83"/>
      <c r="E83" s="83"/>
      <c r="F83" s="83"/>
    </row>
    <row r="84" spans="1:6" ht="75">
      <c r="A84" s="84" t="s">
        <v>418</v>
      </c>
      <c r="B84" s="85" t="s">
        <v>419</v>
      </c>
      <c r="C84" s="85" t="s">
        <v>287</v>
      </c>
      <c r="D84" s="85"/>
      <c r="E84" s="85" t="s">
        <v>763</v>
      </c>
      <c r="F84" s="85"/>
    </row>
    <row r="85" spans="1:6" ht="60">
      <c r="A85" s="84" t="s">
        <v>420</v>
      </c>
      <c r="B85" s="85" t="s">
        <v>421</v>
      </c>
      <c r="C85" s="85" t="s">
        <v>287</v>
      </c>
      <c r="D85" s="85"/>
      <c r="E85" s="85" t="s">
        <v>763</v>
      </c>
      <c r="F85" s="85"/>
    </row>
    <row r="86" spans="1:6" ht="60">
      <c r="A86" s="84" t="s">
        <v>422</v>
      </c>
      <c r="B86" s="85" t="s">
        <v>423</v>
      </c>
      <c r="C86" s="85" t="s">
        <v>287</v>
      </c>
      <c r="D86" s="85"/>
      <c r="E86" s="85" t="s">
        <v>763</v>
      </c>
      <c r="F86" s="85"/>
    </row>
    <row r="87" spans="1:6" ht="45">
      <c r="A87" s="84" t="s">
        <v>424</v>
      </c>
      <c r="B87" s="85" t="s">
        <v>425</v>
      </c>
      <c r="C87" s="85" t="s">
        <v>287</v>
      </c>
      <c r="D87" s="85"/>
      <c r="E87" s="85" t="s">
        <v>763</v>
      </c>
      <c r="F87" s="85"/>
    </row>
    <row r="88" spans="1:6" ht="15">
      <c r="A88" s="90"/>
      <c r="B88" s="91" t="s">
        <v>426</v>
      </c>
      <c r="C88" s="91" t="s">
        <v>287</v>
      </c>
      <c r="D88" s="91"/>
      <c r="E88" s="91"/>
      <c r="F88" s="91"/>
    </row>
    <row r="89" spans="1:6" ht="15">
      <c r="A89" s="92" t="s">
        <v>319</v>
      </c>
      <c r="B89" s="93" t="s">
        <v>427</v>
      </c>
      <c r="C89" s="93" t="s">
        <v>287</v>
      </c>
      <c r="D89" s="164" t="s">
        <v>163</v>
      </c>
      <c r="E89" s="164" t="s">
        <v>778</v>
      </c>
      <c r="F89" s="93"/>
    </row>
    <row r="90" spans="1:6" ht="15">
      <c r="A90" s="92" t="s">
        <v>319</v>
      </c>
      <c r="B90" s="93" t="s">
        <v>428</v>
      </c>
      <c r="C90" s="93" t="s">
        <v>287</v>
      </c>
      <c r="D90" s="164" t="s">
        <v>163</v>
      </c>
      <c r="E90" s="164" t="s">
        <v>778</v>
      </c>
      <c r="F90" s="93"/>
    </row>
    <row r="91" spans="1:6" ht="15">
      <c r="A91" s="92" t="s">
        <v>319</v>
      </c>
      <c r="B91" s="72" t="s">
        <v>429</v>
      </c>
      <c r="C91" s="72" t="s">
        <v>287</v>
      </c>
      <c r="D91" s="165"/>
      <c r="E91" s="165"/>
      <c r="F91" s="72"/>
    </row>
    <row r="92" spans="1:6" ht="30">
      <c r="A92" s="92" t="s">
        <v>319</v>
      </c>
      <c r="B92" s="72" t="s">
        <v>430</v>
      </c>
      <c r="C92" s="72" t="s">
        <v>287</v>
      </c>
      <c r="D92" s="165"/>
      <c r="E92" s="165"/>
      <c r="F92" s="72"/>
    </row>
    <row r="93" spans="1:6" ht="45">
      <c r="A93" s="92" t="s">
        <v>319</v>
      </c>
      <c r="B93" s="72" t="s">
        <v>431</v>
      </c>
      <c r="C93" s="72" t="s">
        <v>287</v>
      </c>
      <c r="D93" s="85" t="s">
        <v>162</v>
      </c>
      <c r="E93" s="85" t="s">
        <v>786</v>
      </c>
      <c r="F93" s="72"/>
    </row>
    <row r="94" spans="1:6" ht="30">
      <c r="A94" s="92" t="s">
        <v>319</v>
      </c>
      <c r="B94" s="72" t="s">
        <v>432</v>
      </c>
      <c r="C94" s="72" t="s">
        <v>287</v>
      </c>
      <c r="D94" s="85" t="s">
        <v>163</v>
      </c>
      <c r="E94" s="85" t="s">
        <v>787</v>
      </c>
      <c r="F94" s="72"/>
    </row>
    <row r="95" spans="1:6" ht="15">
      <c r="A95" s="92" t="s">
        <v>319</v>
      </c>
      <c r="B95" s="72" t="s">
        <v>433</v>
      </c>
      <c r="C95" s="72" t="s">
        <v>287</v>
      </c>
      <c r="D95" s="85" t="s">
        <v>163</v>
      </c>
      <c r="E95" s="85"/>
      <c r="F95" s="72"/>
    </row>
    <row r="96" spans="1:6" ht="75">
      <c r="A96" s="92" t="s">
        <v>319</v>
      </c>
      <c r="B96" s="72" t="s">
        <v>434</v>
      </c>
      <c r="C96" s="72" t="s">
        <v>287</v>
      </c>
      <c r="D96" s="165"/>
      <c r="E96" s="165"/>
      <c r="F96" s="72"/>
    </row>
    <row r="97" spans="1:6" ht="60">
      <c r="A97" s="92" t="s">
        <v>319</v>
      </c>
      <c r="B97" s="72" t="s">
        <v>435</v>
      </c>
      <c r="C97" s="72" t="s">
        <v>287</v>
      </c>
      <c r="D97" s="85" t="s">
        <v>161</v>
      </c>
      <c r="E97" s="85" t="s">
        <v>788</v>
      </c>
      <c r="F97" s="72"/>
    </row>
    <row r="98" spans="1:6" ht="30">
      <c r="A98" s="92" t="s">
        <v>319</v>
      </c>
      <c r="B98" s="72" t="s">
        <v>436</v>
      </c>
      <c r="C98" s="72" t="s">
        <v>287</v>
      </c>
      <c r="D98" s="85" t="s">
        <v>161</v>
      </c>
      <c r="E98" s="85" t="s">
        <v>788</v>
      </c>
      <c r="F98" s="72"/>
    </row>
    <row r="99" spans="1:6" ht="60">
      <c r="A99" s="92" t="s">
        <v>319</v>
      </c>
      <c r="B99" s="72" t="s">
        <v>437</v>
      </c>
      <c r="C99" s="72" t="s">
        <v>287</v>
      </c>
      <c r="D99" s="165"/>
      <c r="E99" s="165"/>
      <c r="F99" s="72"/>
    </row>
    <row r="100" spans="1:6" ht="90">
      <c r="A100" s="92" t="s">
        <v>319</v>
      </c>
      <c r="B100" s="72" t="s">
        <v>438</v>
      </c>
      <c r="C100" s="72" t="s">
        <v>287</v>
      </c>
      <c r="D100" s="85" t="s">
        <v>161</v>
      </c>
      <c r="E100" s="85" t="s">
        <v>789</v>
      </c>
      <c r="F100" s="72"/>
    </row>
    <row r="101" spans="1:6" ht="15">
      <c r="A101" s="92" t="s">
        <v>319</v>
      </c>
      <c r="B101" s="93" t="s">
        <v>439</v>
      </c>
      <c r="C101" s="93" t="s">
        <v>287</v>
      </c>
      <c r="D101" s="164" t="s">
        <v>163</v>
      </c>
      <c r="E101" s="164" t="s">
        <v>778</v>
      </c>
      <c r="F101" s="93"/>
    </row>
    <row r="102" spans="1:6" ht="15">
      <c r="A102" s="92" t="s">
        <v>319</v>
      </c>
      <c r="B102" s="93" t="s">
        <v>440</v>
      </c>
      <c r="C102" s="93" t="s">
        <v>287</v>
      </c>
      <c r="D102" s="164" t="s">
        <v>163</v>
      </c>
      <c r="E102" s="164" t="s">
        <v>778</v>
      </c>
      <c r="F102" s="93"/>
    </row>
    <row r="103" spans="1:6" ht="15">
      <c r="A103" s="92" t="s">
        <v>319</v>
      </c>
      <c r="B103" s="94" t="s">
        <v>441</v>
      </c>
      <c r="C103" s="94" t="s">
        <v>287</v>
      </c>
      <c r="D103" s="164" t="s">
        <v>161</v>
      </c>
      <c r="E103" s="164" t="s">
        <v>778</v>
      </c>
      <c r="F103" s="94"/>
    </row>
    <row r="104" spans="1:6" ht="105">
      <c r="A104" s="92" t="s">
        <v>319</v>
      </c>
      <c r="B104" s="72" t="s">
        <v>442</v>
      </c>
      <c r="C104" s="72" t="s">
        <v>287</v>
      </c>
      <c r="D104" s="165"/>
      <c r="E104" s="165"/>
      <c r="F104" s="72"/>
    </row>
    <row r="105" spans="1:6" ht="15">
      <c r="A105" s="92" t="s">
        <v>319</v>
      </c>
      <c r="B105" s="94" t="s">
        <v>443</v>
      </c>
      <c r="C105" s="94" t="s">
        <v>287</v>
      </c>
      <c r="D105" s="164" t="s">
        <v>161</v>
      </c>
      <c r="E105" s="164" t="s">
        <v>778</v>
      </c>
      <c r="F105" s="94"/>
    </row>
    <row r="106" spans="1:6" ht="150">
      <c r="A106" s="92" t="s">
        <v>319</v>
      </c>
      <c r="B106" s="94" t="s">
        <v>444</v>
      </c>
      <c r="C106" s="94" t="s">
        <v>287</v>
      </c>
      <c r="D106" s="164" t="s">
        <v>162</v>
      </c>
      <c r="E106" s="164" t="s">
        <v>778</v>
      </c>
      <c r="F106" s="94"/>
    </row>
    <row r="107" spans="1:6" ht="15">
      <c r="A107" s="92" t="s">
        <v>319</v>
      </c>
      <c r="B107" s="72" t="s">
        <v>445</v>
      </c>
      <c r="C107" s="72" t="s">
        <v>287</v>
      </c>
      <c r="D107" s="164" t="s">
        <v>162</v>
      </c>
      <c r="E107" s="164" t="s">
        <v>778</v>
      </c>
      <c r="F107" s="72"/>
    </row>
    <row r="108" spans="1:6" ht="45">
      <c r="A108" s="92" t="s">
        <v>319</v>
      </c>
      <c r="B108" s="72" t="s">
        <v>446</v>
      </c>
      <c r="C108" s="72" t="s">
        <v>287</v>
      </c>
      <c r="D108" s="164" t="s">
        <v>161</v>
      </c>
      <c r="E108" s="164" t="s">
        <v>780</v>
      </c>
      <c r="F108" s="72"/>
    </row>
    <row r="109" spans="1:6" ht="45">
      <c r="A109" s="92" t="s">
        <v>319</v>
      </c>
      <c r="B109" s="72" t="s">
        <v>447</v>
      </c>
      <c r="C109" s="72" t="s">
        <v>287</v>
      </c>
      <c r="D109" s="164" t="s">
        <v>162</v>
      </c>
      <c r="E109" s="164" t="s">
        <v>778</v>
      </c>
      <c r="F109" s="72"/>
    </row>
    <row r="110" spans="1:6" ht="15">
      <c r="A110" s="92" t="s">
        <v>319</v>
      </c>
      <c r="B110" s="72" t="s">
        <v>448</v>
      </c>
      <c r="C110" s="72" t="s">
        <v>287</v>
      </c>
      <c r="D110" s="164" t="s">
        <v>162</v>
      </c>
      <c r="E110" s="164" t="s">
        <v>778</v>
      </c>
      <c r="F110" s="72"/>
    </row>
    <row r="111" spans="1:6" ht="15">
      <c r="A111" s="92" t="s">
        <v>319</v>
      </c>
      <c r="B111" s="72" t="s">
        <v>449</v>
      </c>
      <c r="C111" s="72" t="s">
        <v>287</v>
      </c>
      <c r="D111" s="164" t="s">
        <v>162</v>
      </c>
      <c r="E111" s="164" t="s">
        <v>778</v>
      </c>
      <c r="F111" s="72"/>
    </row>
    <row r="112" spans="1:6" ht="15">
      <c r="A112" s="92"/>
      <c r="B112" s="72" t="s">
        <v>450</v>
      </c>
      <c r="C112" s="72" t="s">
        <v>287</v>
      </c>
      <c r="D112" s="164" t="s">
        <v>162</v>
      </c>
      <c r="E112" s="164" t="s">
        <v>778</v>
      </c>
      <c r="F112" s="72"/>
    </row>
    <row r="113" spans="1:6" ht="30">
      <c r="A113" s="92" t="s">
        <v>319</v>
      </c>
      <c r="B113" s="72" t="s">
        <v>451</v>
      </c>
      <c r="C113" s="72" t="s">
        <v>287</v>
      </c>
      <c r="D113" s="164" t="s">
        <v>162</v>
      </c>
      <c r="E113" s="164" t="s">
        <v>778</v>
      </c>
      <c r="F113" s="72"/>
    </row>
    <row r="114" spans="1:6" ht="15">
      <c r="A114" s="92" t="s">
        <v>319</v>
      </c>
      <c r="B114" s="93" t="s">
        <v>452</v>
      </c>
      <c r="C114" s="93" t="s">
        <v>287</v>
      </c>
      <c r="D114" s="164" t="s">
        <v>163</v>
      </c>
      <c r="E114" s="164" t="s">
        <v>778</v>
      </c>
      <c r="F114" s="93"/>
    </row>
    <row r="115" spans="1:6" ht="30">
      <c r="A115" s="92" t="s">
        <v>319</v>
      </c>
      <c r="B115" s="72" t="s">
        <v>453</v>
      </c>
      <c r="C115" s="72" t="s">
        <v>287</v>
      </c>
      <c r="D115" s="164" t="s">
        <v>162</v>
      </c>
      <c r="E115" s="164" t="s">
        <v>781</v>
      </c>
      <c r="F115" s="72"/>
    </row>
    <row r="116" spans="1:6" ht="30">
      <c r="A116" s="92" t="s">
        <v>319</v>
      </c>
      <c r="B116" s="72" t="s">
        <v>454</v>
      </c>
      <c r="C116" s="72" t="s">
        <v>287</v>
      </c>
      <c r="D116" s="164" t="s">
        <v>161</v>
      </c>
      <c r="E116" s="164" t="s">
        <v>780</v>
      </c>
      <c r="F116" s="72"/>
    </row>
    <row r="117" spans="1:6" ht="15">
      <c r="A117" s="92" t="s">
        <v>319</v>
      </c>
      <c r="B117" s="93" t="s">
        <v>455</v>
      </c>
      <c r="C117" s="93" t="s">
        <v>287</v>
      </c>
      <c r="D117" s="164" t="s">
        <v>163</v>
      </c>
      <c r="E117" s="164" t="s">
        <v>778</v>
      </c>
      <c r="F117" s="93"/>
    </row>
    <row r="118" spans="1:6" ht="75">
      <c r="A118" s="92" t="s">
        <v>319</v>
      </c>
      <c r="B118" s="72" t="s">
        <v>456</v>
      </c>
      <c r="C118" s="72" t="s">
        <v>287</v>
      </c>
      <c r="D118" s="164" t="s">
        <v>162</v>
      </c>
      <c r="E118" s="164" t="s">
        <v>782</v>
      </c>
      <c r="F118" s="72"/>
    </row>
    <row r="119" spans="1:6" ht="30">
      <c r="A119" s="92" t="s">
        <v>319</v>
      </c>
      <c r="B119" s="72" t="s">
        <v>457</v>
      </c>
      <c r="C119" s="72" t="s">
        <v>287</v>
      </c>
      <c r="D119" s="164" t="s">
        <v>162</v>
      </c>
      <c r="E119" s="164" t="s">
        <v>783</v>
      </c>
      <c r="F119" s="72"/>
    </row>
    <row r="120" spans="1:6" ht="30">
      <c r="A120" s="92" t="s">
        <v>319</v>
      </c>
      <c r="B120" s="72" t="s">
        <v>458</v>
      </c>
      <c r="C120" s="72" t="s">
        <v>287</v>
      </c>
      <c r="D120" s="164" t="s">
        <v>162</v>
      </c>
      <c r="E120" s="164" t="s">
        <v>784</v>
      </c>
      <c r="F120" s="72"/>
    </row>
    <row r="121" spans="1:6" ht="30">
      <c r="A121" s="92" t="s">
        <v>319</v>
      </c>
      <c r="B121" s="72" t="s">
        <v>459</v>
      </c>
      <c r="C121" s="72" t="s">
        <v>287</v>
      </c>
      <c r="D121" s="165"/>
      <c r="E121" s="165"/>
      <c r="F121" s="72"/>
    </row>
    <row r="122" spans="1:6" ht="30">
      <c r="A122" s="92" t="s">
        <v>319</v>
      </c>
      <c r="B122" s="72" t="s">
        <v>460</v>
      </c>
      <c r="C122" s="72" t="s">
        <v>287</v>
      </c>
      <c r="D122" s="164" t="s">
        <v>162</v>
      </c>
      <c r="E122" s="164" t="s">
        <v>778</v>
      </c>
      <c r="F122" s="72"/>
    </row>
    <row r="123" spans="1:6" ht="45">
      <c r="A123" s="92" t="s">
        <v>319</v>
      </c>
      <c r="B123" s="72" t="s">
        <v>461</v>
      </c>
      <c r="C123" s="72" t="s">
        <v>287</v>
      </c>
      <c r="D123" s="164" t="s">
        <v>162</v>
      </c>
      <c r="E123" s="164" t="s">
        <v>785</v>
      </c>
      <c r="F123" s="72"/>
    </row>
    <row r="124" spans="1:6" ht="45">
      <c r="A124" s="92" t="s">
        <v>319</v>
      </c>
      <c r="B124" s="72" t="s">
        <v>462</v>
      </c>
      <c r="C124" s="72" t="s">
        <v>287</v>
      </c>
      <c r="D124" s="164" t="s">
        <v>162</v>
      </c>
      <c r="E124" s="164" t="s">
        <v>785</v>
      </c>
      <c r="F124" s="72"/>
    </row>
    <row r="125" spans="1:6" ht="45">
      <c r="A125" s="92" t="s">
        <v>319</v>
      </c>
      <c r="B125" s="72" t="s">
        <v>463</v>
      </c>
      <c r="C125" s="72" t="s">
        <v>287</v>
      </c>
      <c r="D125" s="164" t="s">
        <v>162</v>
      </c>
      <c r="E125" s="164" t="s">
        <v>785</v>
      </c>
      <c r="F125" s="72"/>
    </row>
    <row r="126" spans="1:6" ht="30">
      <c r="A126" s="92" t="s">
        <v>319</v>
      </c>
      <c r="B126" s="72" t="s">
        <v>464</v>
      </c>
      <c r="C126" s="72" t="s">
        <v>287</v>
      </c>
      <c r="D126" s="164" t="s">
        <v>162</v>
      </c>
      <c r="E126" s="164" t="s">
        <v>778</v>
      </c>
      <c r="F126" s="72"/>
    </row>
    <row r="127" spans="1:6" ht="60">
      <c r="A127" s="92" t="s">
        <v>319</v>
      </c>
      <c r="B127" s="72" t="s">
        <v>465</v>
      </c>
      <c r="C127" s="72" t="s">
        <v>287</v>
      </c>
      <c r="D127" s="164" t="s">
        <v>162</v>
      </c>
      <c r="E127" s="164" t="s">
        <v>778</v>
      </c>
      <c r="F127" s="72"/>
    </row>
    <row r="128" spans="1:6" ht="15">
      <c r="A128" s="92" t="s">
        <v>319</v>
      </c>
      <c r="B128" s="93" t="s">
        <v>466</v>
      </c>
      <c r="C128" s="93" t="s">
        <v>287</v>
      </c>
      <c r="D128" s="164" t="s">
        <v>163</v>
      </c>
      <c r="E128" s="164" t="s">
        <v>778</v>
      </c>
      <c r="F128" s="93"/>
    </row>
    <row r="129" spans="1:6" ht="15">
      <c r="A129" s="92" t="s">
        <v>319</v>
      </c>
      <c r="B129" s="93" t="s">
        <v>467</v>
      </c>
      <c r="C129" s="93" t="s">
        <v>287</v>
      </c>
      <c r="D129" s="164" t="s">
        <v>163</v>
      </c>
      <c r="E129" s="164" t="s">
        <v>778</v>
      </c>
      <c r="F129" s="93"/>
    </row>
    <row r="130" spans="1:6" ht="45">
      <c r="A130" s="92" t="s">
        <v>319</v>
      </c>
      <c r="B130" s="72" t="s">
        <v>468</v>
      </c>
      <c r="C130" s="72" t="s">
        <v>287</v>
      </c>
      <c r="D130" s="85" t="s">
        <v>161</v>
      </c>
      <c r="E130" s="85" t="s">
        <v>788</v>
      </c>
      <c r="F130" s="72"/>
    </row>
    <row r="131" spans="1:6" ht="15">
      <c r="A131" s="92" t="s">
        <v>319</v>
      </c>
      <c r="B131" s="93" t="s">
        <v>469</v>
      </c>
      <c r="C131" s="93" t="s">
        <v>287</v>
      </c>
      <c r="D131" s="85" t="s">
        <v>163</v>
      </c>
      <c r="E131" s="85"/>
      <c r="F131" s="93"/>
    </row>
    <row r="132" spans="1:6" ht="45">
      <c r="A132" s="92" t="s">
        <v>319</v>
      </c>
      <c r="B132" s="72" t="s">
        <v>470</v>
      </c>
      <c r="C132" s="72" t="s">
        <v>287</v>
      </c>
      <c r="D132" s="85" t="s">
        <v>161</v>
      </c>
      <c r="E132" s="85" t="s">
        <v>788</v>
      </c>
      <c r="F132" s="72"/>
    </row>
    <row r="133" spans="1:6" ht="15">
      <c r="A133" s="92" t="s">
        <v>319</v>
      </c>
      <c r="B133" s="93" t="s">
        <v>471</v>
      </c>
      <c r="C133" s="93" t="s">
        <v>287</v>
      </c>
      <c r="D133" s="85" t="s">
        <v>163</v>
      </c>
      <c r="E133" s="85"/>
      <c r="F133" s="93"/>
    </row>
    <row r="134" spans="1:6" ht="75">
      <c r="A134" s="92" t="s">
        <v>319</v>
      </c>
      <c r="B134" s="72" t="s">
        <v>472</v>
      </c>
      <c r="C134" s="72" t="s">
        <v>287</v>
      </c>
      <c r="D134" s="85" t="s">
        <v>161</v>
      </c>
      <c r="E134" s="85" t="s">
        <v>788</v>
      </c>
      <c r="F134" s="72"/>
    </row>
    <row r="135" spans="1:6" ht="45">
      <c r="A135" s="92" t="s">
        <v>319</v>
      </c>
      <c r="B135" s="72" t="s">
        <v>473</v>
      </c>
      <c r="C135" s="72" t="s">
        <v>287</v>
      </c>
      <c r="D135" s="85" t="s">
        <v>161</v>
      </c>
      <c r="E135" s="85" t="s">
        <v>788</v>
      </c>
      <c r="F135" s="72"/>
    </row>
    <row r="136" spans="1:6" ht="15">
      <c r="A136" s="92" t="s">
        <v>319</v>
      </c>
      <c r="B136" s="93" t="s">
        <v>474</v>
      </c>
      <c r="C136" s="93" t="s">
        <v>287</v>
      </c>
      <c r="D136" s="85" t="s">
        <v>163</v>
      </c>
      <c r="E136" s="85"/>
      <c r="F136" s="93"/>
    </row>
    <row r="137" spans="1:6" ht="30">
      <c r="A137" s="92" t="s">
        <v>319</v>
      </c>
      <c r="B137" s="72" t="s">
        <v>475</v>
      </c>
      <c r="C137" s="72" t="s">
        <v>287</v>
      </c>
      <c r="D137" s="85" t="s">
        <v>161</v>
      </c>
      <c r="E137" s="85" t="s">
        <v>788</v>
      </c>
      <c r="F137" s="72"/>
    </row>
    <row r="138" spans="1:6" ht="45">
      <c r="A138" s="92" t="s">
        <v>319</v>
      </c>
      <c r="B138" s="72" t="s">
        <v>476</v>
      </c>
      <c r="C138" s="72" t="s">
        <v>287</v>
      </c>
      <c r="D138" s="85" t="s">
        <v>161</v>
      </c>
      <c r="E138" s="85" t="s">
        <v>788</v>
      </c>
      <c r="F138" s="72"/>
    </row>
    <row r="139" spans="1:6" ht="60">
      <c r="A139" s="92" t="s">
        <v>319</v>
      </c>
      <c r="B139" s="72" t="s">
        <v>477</v>
      </c>
      <c r="C139" s="72" t="s">
        <v>287</v>
      </c>
      <c r="D139" s="85" t="s">
        <v>161</v>
      </c>
      <c r="E139" s="85" t="s">
        <v>788</v>
      </c>
      <c r="F139" s="72"/>
    </row>
    <row r="140" spans="1:6" ht="45">
      <c r="A140" s="92" t="s">
        <v>319</v>
      </c>
      <c r="B140" s="72" t="s">
        <v>478</v>
      </c>
      <c r="C140" s="72" t="s">
        <v>287</v>
      </c>
      <c r="D140" s="85" t="s">
        <v>161</v>
      </c>
      <c r="E140" s="85" t="s">
        <v>788</v>
      </c>
      <c r="F140" s="72"/>
    </row>
    <row r="141" spans="1:6" ht="240">
      <c r="A141" s="92" t="s">
        <v>319</v>
      </c>
      <c r="B141" s="72" t="s">
        <v>479</v>
      </c>
      <c r="C141" s="72" t="s">
        <v>287</v>
      </c>
      <c r="D141" s="85" t="s">
        <v>161</v>
      </c>
      <c r="E141" s="85" t="s">
        <v>790</v>
      </c>
      <c r="F141" s="72"/>
    </row>
    <row r="142" spans="1:6" ht="15">
      <c r="A142" s="92" t="s">
        <v>319</v>
      </c>
      <c r="B142" s="93" t="s">
        <v>480</v>
      </c>
      <c r="C142" s="93" t="s">
        <v>287</v>
      </c>
      <c r="D142" s="85" t="s">
        <v>163</v>
      </c>
      <c r="E142" s="85"/>
      <c r="F142" s="93"/>
    </row>
    <row r="143" spans="1:6" ht="150">
      <c r="A143" s="92" t="s">
        <v>319</v>
      </c>
      <c r="B143" s="72" t="s">
        <v>481</v>
      </c>
      <c r="C143" s="72" t="s">
        <v>287</v>
      </c>
      <c r="D143" s="85" t="s">
        <v>161</v>
      </c>
      <c r="E143" s="85" t="s">
        <v>791</v>
      </c>
      <c r="F143" s="72"/>
    </row>
    <row r="144" spans="1:6" ht="90">
      <c r="A144" s="92" t="s">
        <v>319</v>
      </c>
      <c r="B144" s="72" t="s">
        <v>482</v>
      </c>
      <c r="C144" s="72" t="s">
        <v>287</v>
      </c>
      <c r="D144" s="85" t="s">
        <v>161</v>
      </c>
      <c r="E144" s="85" t="s">
        <v>792</v>
      </c>
      <c r="F144" s="72"/>
    </row>
    <row r="145" spans="1:6" ht="15">
      <c r="A145" s="92" t="s">
        <v>319</v>
      </c>
      <c r="B145" s="93" t="s">
        <v>483</v>
      </c>
      <c r="C145" s="93" t="s">
        <v>287</v>
      </c>
      <c r="D145" s="85" t="s">
        <v>163</v>
      </c>
      <c r="E145" s="85"/>
      <c r="F145" s="93"/>
    </row>
    <row r="146" spans="1:6" ht="165">
      <c r="A146" s="92" t="s">
        <v>319</v>
      </c>
      <c r="B146" s="94" t="s">
        <v>484</v>
      </c>
      <c r="C146" s="94" t="s">
        <v>287</v>
      </c>
      <c r="D146" s="85" t="s">
        <v>161</v>
      </c>
      <c r="E146" s="85" t="s">
        <v>788</v>
      </c>
      <c r="F146" s="94"/>
    </row>
    <row r="147" spans="1:6" ht="15">
      <c r="A147" s="92" t="s">
        <v>319</v>
      </c>
      <c r="B147" s="95" t="s">
        <v>485</v>
      </c>
      <c r="C147" s="95" t="s">
        <v>287</v>
      </c>
      <c r="D147" s="85" t="s">
        <v>163</v>
      </c>
      <c r="E147" s="85"/>
      <c r="F147" s="95"/>
    </row>
    <row r="148" spans="1:6" ht="135">
      <c r="A148" s="92" t="s">
        <v>319</v>
      </c>
      <c r="B148" s="94" t="s">
        <v>486</v>
      </c>
      <c r="C148" s="94" t="s">
        <v>287</v>
      </c>
      <c r="D148" s="85" t="s">
        <v>162</v>
      </c>
      <c r="E148" s="85" t="s">
        <v>793</v>
      </c>
      <c r="F148" s="94"/>
    </row>
    <row r="149" spans="1:6" ht="15">
      <c r="A149" s="92" t="s">
        <v>319</v>
      </c>
      <c r="B149" s="95" t="s">
        <v>487</v>
      </c>
      <c r="C149" s="95" t="s">
        <v>287</v>
      </c>
      <c r="D149" s="85" t="s">
        <v>163</v>
      </c>
      <c r="E149" s="85"/>
      <c r="F149" s="95"/>
    </row>
    <row r="150" spans="1:6" ht="15">
      <c r="A150" s="92" t="s">
        <v>319</v>
      </c>
      <c r="B150" s="95" t="s">
        <v>440</v>
      </c>
      <c r="C150" s="95" t="s">
        <v>287</v>
      </c>
      <c r="D150" s="85" t="s">
        <v>163</v>
      </c>
      <c r="E150" s="85"/>
      <c r="F150" s="95"/>
    </row>
    <row r="151" spans="1:6" ht="180">
      <c r="A151" s="92" t="s">
        <v>319</v>
      </c>
      <c r="B151" s="94" t="s">
        <v>488</v>
      </c>
      <c r="C151" s="94" t="s">
        <v>287</v>
      </c>
      <c r="D151" s="165"/>
      <c r="E151" s="165"/>
      <c r="F151" s="94"/>
    </row>
    <row r="152" spans="1:6" ht="135">
      <c r="A152" s="92" t="s">
        <v>319</v>
      </c>
      <c r="B152" s="94" t="s">
        <v>489</v>
      </c>
      <c r="C152" s="94" t="s">
        <v>287</v>
      </c>
      <c r="D152" s="165"/>
      <c r="E152" s="165"/>
      <c r="F152" s="94"/>
    </row>
    <row r="153" spans="1:6" ht="15">
      <c r="A153" s="92" t="s">
        <v>319</v>
      </c>
      <c r="B153" s="95" t="s">
        <v>490</v>
      </c>
      <c r="C153" s="95" t="s">
        <v>287</v>
      </c>
      <c r="D153" s="85" t="s">
        <v>163</v>
      </c>
      <c r="E153" s="85"/>
      <c r="F153" s="95"/>
    </row>
    <row r="154" spans="1:6" ht="225">
      <c r="A154" s="92" t="s">
        <v>319</v>
      </c>
      <c r="B154" s="76" t="s">
        <v>491</v>
      </c>
      <c r="C154" s="76" t="s">
        <v>287</v>
      </c>
      <c r="D154" s="165"/>
      <c r="E154" s="165"/>
      <c r="F154" s="76"/>
    </row>
    <row r="155" spans="1:6" ht="15">
      <c r="A155" s="92" t="s">
        <v>319</v>
      </c>
      <c r="B155" s="95" t="s">
        <v>492</v>
      </c>
      <c r="C155" s="95" t="s">
        <v>287</v>
      </c>
      <c r="D155" s="85" t="s">
        <v>163</v>
      </c>
      <c r="E155" s="85"/>
      <c r="F155" s="95"/>
    </row>
    <row r="156" spans="1:6" ht="15">
      <c r="A156" s="92" t="s">
        <v>319</v>
      </c>
      <c r="B156" s="95" t="s">
        <v>493</v>
      </c>
      <c r="C156" s="95" t="s">
        <v>287</v>
      </c>
      <c r="D156" s="85" t="s">
        <v>163</v>
      </c>
      <c r="E156" s="85"/>
      <c r="F156" s="95"/>
    </row>
    <row r="157" spans="1:6" ht="60">
      <c r="A157" s="92" t="s">
        <v>319</v>
      </c>
      <c r="B157" s="76" t="s">
        <v>494</v>
      </c>
      <c r="C157" s="76" t="s">
        <v>287</v>
      </c>
      <c r="D157" s="165"/>
      <c r="E157" s="165"/>
      <c r="F157" s="76"/>
    </row>
    <row r="158" spans="1:6" ht="15">
      <c r="A158" s="92" t="s">
        <v>319</v>
      </c>
      <c r="B158" s="95" t="s">
        <v>495</v>
      </c>
      <c r="C158" s="95" t="s">
        <v>287</v>
      </c>
      <c r="D158" s="85" t="s">
        <v>163</v>
      </c>
      <c r="E158" s="85"/>
      <c r="F158" s="95"/>
    </row>
    <row r="159" spans="1:6" ht="105">
      <c r="A159" s="92" t="s">
        <v>319</v>
      </c>
      <c r="B159" s="76" t="s">
        <v>496</v>
      </c>
      <c r="C159" s="76" t="s">
        <v>287</v>
      </c>
      <c r="D159" s="165"/>
      <c r="E159" s="165"/>
      <c r="F159" s="76"/>
    </row>
    <row r="160" spans="1:6" ht="15">
      <c r="A160" s="92" t="s">
        <v>319</v>
      </c>
      <c r="B160" s="95" t="s">
        <v>497</v>
      </c>
      <c r="C160" s="95" t="s">
        <v>287</v>
      </c>
      <c r="D160" s="85" t="s">
        <v>163</v>
      </c>
      <c r="E160" s="85"/>
      <c r="F160" s="95"/>
    </row>
    <row r="161" spans="1:6" ht="60">
      <c r="A161" s="92" t="s">
        <v>319</v>
      </c>
      <c r="B161" s="76" t="s">
        <v>498</v>
      </c>
      <c r="C161" s="76" t="s">
        <v>287</v>
      </c>
      <c r="D161" s="165"/>
      <c r="E161" s="165"/>
      <c r="F161" s="76"/>
    </row>
    <row r="162" spans="1:6" ht="15">
      <c r="A162" s="92" t="s">
        <v>319</v>
      </c>
      <c r="B162" s="95" t="s">
        <v>499</v>
      </c>
      <c r="C162" s="95" t="s">
        <v>287</v>
      </c>
      <c r="D162" s="85" t="s">
        <v>163</v>
      </c>
      <c r="E162" s="85"/>
      <c r="F162" s="95"/>
    </row>
    <row r="163" spans="1:6" ht="105">
      <c r="A163" s="92" t="s">
        <v>319</v>
      </c>
      <c r="B163" s="76" t="s">
        <v>500</v>
      </c>
      <c r="C163" s="76" t="s">
        <v>287</v>
      </c>
      <c r="D163" s="165"/>
      <c r="E163" s="165"/>
      <c r="F163" s="76"/>
    </row>
    <row r="164" spans="1:6" ht="15">
      <c r="A164" s="92" t="s">
        <v>319</v>
      </c>
      <c r="B164" s="73" t="s">
        <v>501</v>
      </c>
      <c r="C164" s="73" t="s">
        <v>287</v>
      </c>
      <c r="D164" s="165"/>
      <c r="E164" s="165"/>
      <c r="F164" s="73"/>
    </row>
    <row r="165" spans="1:6" ht="15">
      <c r="A165" s="82"/>
      <c r="B165" s="83" t="s">
        <v>502</v>
      </c>
      <c r="C165" s="83" t="s">
        <v>287</v>
      </c>
      <c r="D165" s="83"/>
      <c r="E165" s="83"/>
      <c r="F165" s="83"/>
    </row>
    <row r="166" spans="1:6" ht="165">
      <c r="A166" s="84" t="s">
        <v>503</v>
      </c>
      <c r="B166" s="85" t="s">
        <v>504</v>
      </c>
      <c r="C166" s="85" t="s">
        <v>287</v>
      </c>
      <c r="D166" s="165"/>
      <c r="E166" s="165"/>
      <c r="F166" s="85"/>
    </row>
    <row r="167" spans="1:6" ht="15">
      <c r="A167" s="82"/>
      <c r="B167" s="83" t="s">
        <v>505</v>
      </c>
      <c r="C167" s="83" t="s">
        <v>506</v>
      </c>
      <c r="D167" s="83"/>
      <c r="E167" s="83"/>
      <c r="F167" s="83"/>
    </row>
    <row r="168" spans="1:6" ht="15">
      <c r="A168" s="82"/>
      <c r="B168" s="83" t="s">
        <v>507</v>
      </c>
      <c r="C168" s="83" t="s">
        <v>506</v>
      </c>
      <c r="D168" s="83"/>
      <c r="E168" s="83"/>
      <c r="F168" s="83"/>
    </row>
    <row r="169" spans="1:6" ht="30">
      <c r="A169" s="84" t="s">
        <v>319</v>
      </c>
      <c r="B169" s="85" t="s">
        <v>508</v>
      </c>
      <c r="C169" s="85" t="s">
        <v>506</v>
      </c>
      <c r="D169" s="85" t="s">
        <v>162</v>
      </c>
      <c r="E169" s="85" t="s">
        <v>764</v>
      </c>
      <c r="F169" s="85"/>
    </row>
    <row r="170" spans="1:6" ht="30">
      <c r="A170" s="84" t="s">
        <v>319</v>
      </c>
      <c r="B170" s="85" t="s">
        <v>509</v>
      </c>
      <c r="C170" s="85" t="s">
        <v>506</v>
      </c>
      <c r="D170" s="85" t="s">
        <v>162</v>
      </c>
      <c r="E170" s="85" t="s">
        <v>764</v>
      </c>
      <c r="F170" s="85"/>
    </row>
    <row r="171" spans="1:6" ht="15">
      <c r="A171" s="82"/>
      <c r="B171" s="83" t="s">
        <v>510</v>
      </c>
      <c r="C171" s="83" t="s">
        <v>506</v>
      </c>
      <c r="D171" s="83"/>
      <c r="E171" s="83"/>
      <c r="F171" s="83"/>
    </row>
    <row r="172" spans="1:6" ht="105">
      <c r="A172" s="84" t="s">
        <v>319</v>
      </c>
      <c r="B172" s="85" t="s">
        <v>511</v>
      </c>
      <c r="C172" s="85" t="s">
        <v>506</v>
      </c>
      <c r="D172" s="85" t="s">
        <v>162</v>
      </c>
      <c r="E172" s="85" t="s">
        <v>765</v>
      </c>
      <c r="F172" s="85"/>
    </row>
    <row r="173" spans="1:6" ht="90">
      <c r="A173" s="84" t="s">
        <v>319</v>
      </c>
      <c r="B173" s="85" t="s">
        <v>512</v>
      </c>
      <c r="C173" s="85" t="s">
        <v>506</v>
      </c>
      <c r="D173" s="85" t="s">
        <v>162</v>
      </c>
      <c r="E173" s="85" t="s">
        <v>765</v>
      </c>
      <c r="F173" s="85"/>
    </row>
    <row r="174" spans="1:6" ht="15">
      <c r="A174" s="82"/>
      <c r="B174" s="83" t="s">
        <v>513</v>
      </c>
      <c r="C174" s="83" t="s">
        <v>506</v>
      </c>
      <c r="D174" s="83"/>
      <c r="E174" s="83"/>
      <c r="F174" s="83"/>
    </row>
    <row r="175" spans="1:6" ht="45">
      <c r="A175" s="84" t="s">
        <v>514</v>
      </c>
      <c r="B175" s="85" t="s">
        <v>515</v>
      </c>
      <c r="C175" s="85" t="s">
        <v>506</v>
      </c>
      <c r="D175" s="85" t="s">
        <v>162</v>
      </c>
      <c r="E175" s="85" t="s">
        <v>757</v>
      </c>
      <c r="F175" s="85"/>
    </row>
    <row r="176" spans="1:6" ht="45">
      <c r="A176" s="84" t="s">
        <v>516</v>
      </c>
      <c r="B176" s="85" t="s">
        <v>517</v>
      </c>
      <c r="C176" s="85" t="s">
        <v>506</v>
      </c>
      <c r="D176" s="85" t="s">
        <v>162</v>
      </c>
      <c r="E176" s="85" t="s">
        <v>757</v>
      </c>
      <c r="F176" s="85"/>
    </row>
    <row r="177" spans="1:6" ht="15">
      <c r="A177" s="82"/>
      <c r="B177" s="83" t="s">
        <v>518</v>
      </c>
      <c r="C177" s="83" t="s">
        <v>506</v>
      </c>
      <c r="D177" s="83"/>
      <c r="E177" s="83"/>
      <c r="F177" s="83"/>
    </row>
    <row r="178" spans="1:6" ht="45">
      <c r="A178" s="84" t="s">
        <v>519</v>
      </c>
      <c r="B178" s="85" t="s">
        <v>520</v>
      </c>
      <c r="C178" s="85" t="s">
        <v>506</v>
      </c>
      <c r="D178" s="85" t="s">
        <v>162</v>
      </c>
      <c r="E178" s="85" t="s">
        <v>757</v>
      </c>
      <c r="F178" s="85"/>
    </row>
    <row r="179" spans="1:6" ht="15">
      <c r="A179" s="82"/>
      <c r="B179" s="83" t="s">
        <v>521</v>
      </c>
      <c r="C179" s="83" t="s">
        <v>506</v>
      </c>
      <c r="D179" s="83"/>
      <c r="E179" s="83"/>
      <c r="F179" s="83"/>
    </row>
    <row r="180" spans="1:6" ht="45">
      <c r="A180" s="84" t="s">
        <v>522</v>
      </c>
      <c r="B180" s="85" t="s">
        <v>523</v>
      </c>
      <c r="C180" s="85" t="s">
        <v>506</v>
      </c>
      <c r="D180" s="85" t="s">
        <v>162</v>
      </c>
      <c r="E180" s="85" t="s">
        <v>766</v>
      </c>
      <c r="F180" s="85"/>
    </row>
    <row r="181" spans="1:6" ht="30">
      <c r="A181" s="84" t="s">
        <v>524</v>
      </c>
      <c r="B181" s="85" t="s">
        <v>525</v>
      </c>
      <c r="C181" s="85" t="s">
        <v>506</v>
      </c>
      <c r="D181" s="85" t="s">
        <v>161</v>
      </c>
      <c r="E181" s="85"/>
      <c r="F181" s="85"/>
    </row>
    <row r="182" spans="1:6" ht="30">
      <c r="A182" s="84" t="s">
        <v>526</v>
      </c>
      <c r="B182" s="85" t="s">
        <v>527</v>
      </c>
      <c r="C182" s="85" t="s">
        <v>506</v>
      </c>
      <c r="D182" s="164" t="s">
        <v>162</v>
      </c>
      <c r="E182" s="164" t="s">
        <v>777</v>
      </c>
      <c r="F182" s="85"/>
    </row>
    <row r="183" spans="1:6" ht="45">
      <c r="A183" s="84" t="s">
        <v>528</v>
      </c>
      <c r="B183" s="85" t="s">
        <v>529</v>
      </c>
      <c r="C183" s="85" t="s">
        <v>506</v>
      </c>
      <c r="D183" s="85" t="s">
        <v>162</v>
      </c>
      <c r="E183" s="85" t="s">
        <v>767</v>
      </c>
      <c r="F183" s="85"/>
    </row>
    <row r="184" spans="1:6" ht="30">
      <c r="A184" s="84" t="s">
        <v>530</v>
      </c>
      <c r="B184" s="85" t="s">
        <v>531</v>
      </c>
      <c r="C184" s="85" t="s">
        <v>506</v>
      </c>
      <c r="D184" s="164" t="s">
        <v>162</v>
      </c>
      <c r="E184" s="164" t="s">
        <v>778</v>
      </c>
      <c r="F184" s="85"/>
    </row>
    <row r="185" spans="1:6" ht="15">
      <c r="A185" s="84" t="s">
        <v>532</v>
      </c>
      <c r="B185" s="85" t="s">
        <v>533</v>
      </c>
      <c r="C185" s="85" t="s">
        <v>506</v>
      </c>
      <c r="D185" s="164" t="s">
        <v>161</v>
      </c>
      <c r="E185" s="164" t="s">
        <v>778</v>
      </c>
      <c r="F185" s="85"/>
    </row>
    <row r="186" spans="1:6" ht="15">
      <c r="A186" s="84" t="s">
        <v>534</v>
      </c>
      <c r="B186" s="85" t="s">
        <v>535</v>
      </c>
      <c r="C186" s="85" t="s">
        <v>506</v>
      </c>
      <c r="D186" s="164" t="s">
        <v>161</v>
      </c>
      <c r="E186" s="164" t="s">
        <v>778</v>
      </c>
      <c r="F186" s="85"/>
    </row>
    <row r="187" spans="1:6" ht="30">
      <c r="A187" s="84" t="s">
        <v>536</v>
      </c>
      <c r="B187" s="85" t="s">
        <v>537</v>
      </c>
      <c r="C187" s="85" t="s">
        <v>506</v>
      </c>
      <c r="D187" s="164" t="s">
        <v>162</v>
      </c>
      <c r="E187" s="164" t="s">
        <v>777</v>
      </c>
      <c r="F187" s="85"/>
    </row>
    <row r="188" spans="1:6" ht="45">
      <c r="A188" s="84" t="s">
        <v>538</v>
      </c>
      <c r="B188" s="85" t="s">
        <v>539</v>
      </c>
      <c r="C188" s="85" t="s">
        <v>506</v>
      </c>
      <c r="D188" s="164" t="s">
        <v>162</v>
      </c>
      <c r="E188" s="164" t="s">
        <v>779</v>
      </c>
      <c r="F188" s="85"/>
    </row>
    <row r="189" spans="1:6" ht="105">
      <c r="A189" s="84" t="s">
        <v>540</v>
      </c>
      <c r="B189" s="85" t="s">
        <v>541</v>
      </c>
      <c r="C189" s="85" t="s">
        <v>506</v>
      </c>
      <c r="D189" s="85" t="s">
        <v>162</v>
      </c>
      <c r="E189" s="85" t="s">
        <v>762</v>
      </c>
      <c r="F189" s="85"/>
    </row>
    <row r="190" spans="1:6" ht="45">
      <c r="A190" s="84" t="s">
        <v>319</v>
      </c>
      <c r="B190" s="85" t="s">
        <v>542</v>
      </c>
      <c r="C190" s="85" t="s">
        <v>506</v>
      </c>
      <c r="D190" s="85" t="s">
        <v>162</v>
      </c>
      <c r="E190" s="85" t="s">
        <v>768</v>
      </c>
      <c r="F190" s="85"/>
    </row>
    <row r="191" spans="1:6" ht="75">
      <c r="A191" s="84" t="s">
        <v>319</v>
      </c>
      <c r="B191" s="85" t="s">
        <v>543</v>
      </c>
      <c r="C191" s="85" t="s">
        <v>506</v>
      </c>
      <c r="D191" s="85" t="s">
        <v>162</v>
      </c>
      <c r="E191" s="85" t="s">
        <v>768</v>
      </c>
      <c r="F191" s="85"/>
    </row>
    <row r="192" spans="1:6" ht="30">
      <c r="A192" s="84" t="s">
        <v>319</v>
      </c>
      <c r="B192" s="85" t="s">
        <v>544</v>
      </c>
      <c r="C192" s="85" t="s">
        <v>506</v>
      </c>
      <c r="D192" s="85" t="s">
        <v>161</v>
      </c>
      <c r="E192" s="85"/>
      <c r="F192" s="85"/>
    </row>
    <row r="193" spans="1:6" ht="75">
      <c r="A193" s="84" t="s">
        <v>319</v>
      </c>
      <c r="B193" s="85" t="s">
        <v>545</v>
      </c>
      <c r="C193" s="85" t="s">
        <v>506</v>
      </c>
      <c r="D193" s="85" t="s">
        <v>161</v>
      </c>
      <c r="E193" s="85"/>
      <c r="F193" s="85"/>
    </row>
    <row r="194" spans="1:6" ht="15">
      <c r="A194" s="82"/>
      <c r="B194" s="83" t="s">
        <v>546</v>
      </c>
      <c r="C194" s="83" t="s">
        <v>506</v>
      </c>
      <c r="D194" s="83"/>
      <c r="E194" s="83"/>
      <c r="F194" s="83"/>
    </row>
    <row r="195" spans="1:6" ht="60">
      <c r="A195" s="84" t="s">
        <v>547</v>
      </c>
      <c r="B195" s="85" t="s">
        <v>548</v>
      </c>
      <c r="C195" s="85" t="s">
        <v>506</v>
      </c>
      <c r="D195" s="85" t="s">
        <v>162</v>
      </c>
      <c r="E195" s="85" t="s">
        <v>769</v>
      </c>
      <c r="F195" s="85"/>
    </row>
    <row r="196" spans="1:6" ht="15">
      <c r="A196" s="82"/>
      <c r="B196" s="83" t="s">
        <v>549</v>
      </c>
      <c r="C196" s="83" t="s">
        <v>506</v>
      </c>
      <c r="D196" s="83"/>
      <c r="E196" s="83"/>
      <c r="F196" s="83"/>
    </row>
    <row r="300" spans="4:4" ht="15">
      <c r="D300" s="69" t="s">
        <v>161</v>
      </c>
    </row>
    <row r="301" spans="4:4" ht="15">
      <c r="D301" s="69" t="s">
        <v>162</v>
      </c>
    </row>
    <row r="302" spans="4:4" ht="15">
      <c r="D302" s="69" t="s">
        <v>163</v>
      </c>
    </row>
  </sheetData>
  <dataValidations count="1">
    <dataValidation type="list" allowBlank="1" showInputMessage="1" showErrorMessage="1" sqref="D3:D196">
      <formula1>$D$300:$D$302</formula1>
    </dataValidation>
  </dataValidations>
  <pageMargins left="0.708661417322835" right="0.708661417322835" top="0.78740157480315" bottom="0.78740157480315" header="0.31496062992126" footer="0.31496062992126"/>
  <pageSetup fitToHeight="0" orientation="landscape" paperSize="9" scale="64" r:id="rId1"/>
  <headerFooter>
    <oddFooter>&amp;L&amp;F&amp;R&amp;P /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722DCD2-331F-40CC-93A9-FE8410839980}">
  <sheetPr>
    <pageSetUpPr fitToPage="1"/>
  </sheetPr>
  <dimension ref="A1:F102"/>
  <sheetViews>
    <sheetView view="pageBreakPreview" zoomScaleNormal="100" zoomScaleSheetLayoutView="100" workbookViewId="0" topLeftCell="A1">
      <selection pane="topLeft" activeCell="E5" sqref="E5"/>
    </sheetView>
  </sheetViews>
  <sheetFormatPr defaultColWidth="11.4242857142857" defaultRowHeight="15"/>
  <cols>
    <col min="1" max="1" width="30.7142857142857" style="79" customWidth="1"/>
    <col min="2" max="2" width="100.714285714286" style="79" customWidth="1"/>
    <col min="3" max="3" width="15.7142857142857" style="79" customWidth="1"/>
    <col min="4" max="4" width="20.7142857142857" style="79" customWidth="1"/>
    <col min="5" max="6" width="30.7142857142857" style="79" customWidth="1"/>
    <col min="7" max="16384" width="11.4285714285714" style="79"/>
  </cols>
  <sheetData>
    <row r="1" spans="1:6" s="67" customFormat="1" ht="39.95" customHeight="1">
      <c r="A1" s="141" t="s">
        <v>550</v>
      </c>
      <c r="B1" s="142" t="s">
        <v>726</v>
      </c>
      <c r="C1" s="141" t="s">
        <v>551</v>
      </c>
      <c r="D1" s="143" t="s">
        <v>130</v>
      </c>
      <c r="E1" s="143" t="s">
        <v>131</v>
      </c>
      <c r="F1" s="143" t="s">
        <v>132</v>
      </c>
    </row>
    <row r="2" spans="1:6" ht="15">
      <c r="A2" s="76" t="s">
        <v>552</v>
      </c>
      <c r="B2" s="97" t="s">
        <v>553</v>
      </c>
      <c r="C2" s="76" t="s">
        <v>200</v>
      </c>
      <c r="D2" s="76" t="s">
        <v>163</v>
      </c>
      <c r="E2" s="76"/>
      <c r="F2" s="76"/>
    </row>
    <row r="3" spans="1:6" ht="105">
      <c r="A3" s="76" t="s">
        <v>554</v>
      </c>
      <c r="B3" s="76" t="s">
        <v>555</v>
      </c>
      <c r="C3" s="76" t="s">
        <v>200</v>
      </c>
      <c r="D3" s="76"/>
      <c r="E3" s="76" t="s">
        <v>763</v>
      </c>
      <c r="F3" s="76"/>
    </row>
    <row r="4" spans="1:6" ht="120">
      <c r="A4" s="76" t="s">
        <v>556</v>
      </c>
      <c r="B4" s="76" t="s">
        <v>557</v>
      </c>
      <c r="C4" s="76" t="s">
        <v>200</v>
      </c>
      <c r="D4" s="76" t="s">
        <v>161</v>
      </c>
      <c r="E4" s="76" t="s">
        <v>770</v>
      </c>
      <c r="F4" s="76"/>
    </row>
    <row r="5" spans="1:6" ht="45">
      <c r="A5" s="76" t="s">
        <v>558</v>
      </c>
      <c r="B5" s="76" t="s">
        <v>559</v>
      </c>
      <c r="C5" s="76" t="s">
        <v>200</v>
      </c>
      <c r="D5" s="76" t="s">
        <v>162</v>
      </c>
      <c r="E5" s="76" t="s">
        <v>776</v>
      </c>
      <c r="F5" s="76"/>
    </row>
    <row r="6" spans="1:6" ht="15">
      <c r="A6" s="76" t="s">
        <v>560</v>
      </c>
      <c r="B6" s="97" t="s">
        <v>561</v>
      </c>
      <c r="C6" s="76" t="s">
        <v>200</v>
      </c>
      <c r="D6" s="76" t="s">
        <v>763</v>
      </c>
      <c r="E6" s="76"/>
      <c r="F6" s="76"/>
    </row>
    <row r="7" spans="1:6" ht="15">
      <c r="A7" s="76" t="s">
        <v>562</v>
      </c>
      <c r="B7" s="97" t="s">
        <v>563</v>
      </c>
      <c r="C7" s="76" t="s">
        <v>200</v>
      </c>
      <c r="D7" s="76" t="s">
        <v>163</v>
      </c>
      <c r="E7" s="76"/>
      <c r="F7" s="76"/>
    </row>
    <row r="8" spans="1:6" ht="300">
      <c r="A8" s="76" t="s">
        <v>564</v>
      </c>
      <c r="B8" s="76" t="s">
        <v>565</v>
      </c>
      <c r="C8" s="76" t="s">
        <v>200</v>
      </c>
      <c r="D8" s="76" t="s">
        <v>162</v>
      </c>
      <c r="E8" s="163" t="s">
        <v>771</v>
      </c>
      <c r="F8" s="76"/>
    </row>
    <row r="9" spans="1:6" ht="15">
      <c r="A9" s="76" t="s">
        <v>566</v>
      </c>
      <c r="B9" s="97" t="s">
        <v>567</v>
      </c>
      <c r="C9" s="76" t="s">
        <v>200</v>
      </c>
      <c r="D9" s="76" t="s">
        <v>163</v>
      </c>
      <c r="E9" s="76"/>
      <c r="F9" s="76"/>
    </row>
    <row r="10" spans="1:6" ht="15">
      <c r="A10" s="76" t="s">
        <v>568</v>
      </c>
      <c r="B10" s="76" t="s">
        <v>569</v>
      </c>
      <c r="C10" s="76" t="s">
        <v>200</v>
      </c>
      <c r="D10" s="76" t="s">
        <v>162</v>
      </c>
      <c r="E10" s="76" t="s">
        <v>772</v>
      </c>
      <c r="F10" s="76"/>
    </row>
    <row r="11" spans="1:6" ht="45">
      <c r="A11" s="76" t="s">
        <v>570</v>
      </c>
      <c r="B11" s="76" t="s">
        <v>571</v>
      </c>
      <c r="C11" s="76" t="s">
        <v>200</v>
      </c>
      <c r="D11" s="76" t="s">
        <v>162</v>
      </c>
      <c r="E11" s="76" t="s">
        <v>772</v>
      </c>
      <c r="F11" s="76"/>
    </row>
    <row r="12" spans="1:6" ht="195">
      <c r="A12" s="76" t="s">
        <v>572</v>
      </c>
      <c r="B12" s="76" t="s">
        <v>573</v>
      </c>
      <c r="C12" s="76" t="s">
        <v>200</v>
      </c>
      <c r="D12" s="76" t="s">
        <v>162</v>
      </c>
      <c r="E12" s="76" t="s">
        <v>772</v>
      </c>
      <c r="F12" s="76"/>
    </row>
    <row r="13" spans="1:6" ht="15">
      <c r="A13" s="76" t="s">
        <v>574</v>
      </c>
      <c r="B13" s="76" t="s">
        <v>575</v>
      </c>
      <c r="C13" s="76" t="s">
        <v>200</v>
      </c>
      <c r="D13" s="76" t="s">
        <v>162</v>
      </c>
      <c r="E13" s="76" t="s">
        <v>772</v>
      </c>
      <c r="F13" s="76"/>
    </row>
    <row r="14" spans="1:6" ht="15">
      <c r="A14" s="76" t="s">
        <v>576</v>
      </c>
      <c r="B14" s="97" t="s">
        <v>577</v>
      </c>
      <c r="C14" s="76" t="s">
        <v>200</v>
      </c>
      <c r="D14" s="76" t="s">
        <v>163</v>
      </c>
      <c r="E14" s="76"/>
      <c r="F14" s="76"/>
    </row>
    <row r="15" spans="1:6" ht="45">
      <c r="A15" s="76" t="s">
        <v>578</v>
      </c>
      <c r="B15" s="76" t="s">
        <v>579</v>
      </c>
      <c r="C15" s="76" t="s">
        <v>200</v>
      </c>
      <c r="D15" s="76" t="s">
        <v>162</v>
      </c>
      <c r="E15" s="76" t="s">
        <v>772</v>
      </c>
      <c r="F15" s="76"/>
    </row>
    <row r="16" spans="1:6" ht="30">
      <c r="A16" s="76" t="s">
        <v>580</v>
      </c>
      <c r="B16" s="76" t="s">
        <v>581</v>
      </c>
      <c r="C16" s="76" t="s">
        <v>200</v>
      </c>
      <c r="D16" s="76" t="s">
        <v>161</v>
      </c>
      <c r="E16" s="76"/>
      <c r="F16" s="76"/>
    </row>
    <row r="17" spans="1:6" ht="30">
      <c r="A17" s="76" t="s">
        <v>582</v>
      </c>
      <c r="B17" s="76" t="s">
        <v>583</v>
      </c>
      <c r="C17" s="76" t="s">
        <v>200</v>
      </c>
      <c r="D17" s="76" t="s">
        <v>161</v>
      </c>
      <c r="E17" s="76"/>
      <c r="F17" s="76"/>
    </row>
    <row r="18" spans="1:6" ht="15">
      <c r="A18" s="76" t="s">
        <v>584</v>
      </c>
      <c r="B18" s="76" t="s">
        <v>585</v>
      </c>
      <c r="C18" s="76" t="s">
        <v>200</v>
      </c>
      <c r="D18" s="76" t="s">
        <v>162</v>
      </c>
      <c r="E18" s="76" t="s">
        <v>772</v>
      </c>
      <c r="F18" s="76"/>
    </row>
    <row r="19" spans="1:6" ht="45">
      <c r="A19" s="76" t="s">
        <v>586</v>
      </c>
      <c r="B19" s="76" t="s">
        <v>587</v>
      </c>
      <c r="C19" s="76" t="s">
        <v>200</v>
      </c>
      <c r="D19" s="76" t="s">
        <v>161</v>
      </c>
      <c r="E19" s="76"/>
      <c r="F19" s="76"/>
    </row>
    <row r="20" spans="1:6" ht="45">
      <c r="A20" s="76" t="s">
        <v>588</v>
      </c>
      <c r="B20" s="76" t="s">
        <v>589</v>
      </c>
      <c r="C20" s="76" t="s">
        <v>200</v>
      </c>
      <c r="D20" s="76" t="s">
        <v>162</v>
      </c>
      <c r="E20" s="76" t="s">
        <v>772</v>
      </c>
      <c r="F20" s="76"/>
    </row>
    <row r="21" spans="1:6" ht="45">
      <c r="A21" s="76" t="s">
        <v>590</v>
      </c>
      <c r="B21" s="76" t="s">
        <v>591</v>
      </c>
      <c r="C21" s="76" t="s">
        <v>200</v>
      </c>
      <c r="D21" s="76" t="s">
        <v>162</v>
      </c>
      <c r="E21" s="76" t="s">
        <v>772</v>
      </c>
      <c r="F21" s="76"/>
    </row>
    <row r="22" spans="1:6" ht="15">
      <c r="A22" s="76" t="s">
        <v>592</v>
      </c>
      <c r="B22" s="97" t="s">
        <v>593</v>
      </c>
      <c r="C22" s="76" t="s">
        <v>200</v>
      </c>
      <c r="D22" s="76"/>
      <c r="E22" s="76"/>
      <c r="F22" s="76"/>
    </row>
    <row r="23" spans="1:6" ht="120">
      <c r="A23" s="76" t="s">
        <v>594</v>
      </c>
      <c r="B23" s="76" t="s">
        <v>595</v>
      </c>
      <c r="C23" s="76" t="s">
        <v>200</v>
      </c>
      <c r="D23" s="76" t="s">
        <v>161</v>
      </c>
      <c r="E23" s="163" t="s">
        <v>773</v>
      </c>
      <c r="F23" s="76"/>
    </row>
    <row r="24" spans="1:6" ht="45">
      <c r="A24" s="76" t="s">
        <v>596</v>
      </c>
      <c r="B24" s="76" t="s">
        <v>597</v>
      </c>
      <c r="C24" s="76" t="s">
        <v>200</v>
      </c>
      <c r="D24" s="76" t="s">
        <v>162</v>
      </c>
      <c r="E24" s="76" t="s">
        <v>774</v>
      </c>
      <c r="F24" s="76"/>
    </row>
    <row r="25" spans="1:6" ht="60">
      <c r="A25" s="76" t="s">
        <v>598</v>
      </c>
      <c r="B25" s="76" t="s">
        <v>599</v>
      </c>
      <c r="C25" s="76" t="s">
        <v>200</v>
      </c>
      <c r="D25" s="162"/>
      <c r="E25" s="162"/>
      <c r="F25" s="76"/>
    </row>
    <row r="26" spans="1:6" ht="90">
      <c r="A26" s="76" t="s">
        <v>600</v>
      </c>
      <c r="B26" s="76" t="s">
        <v>601</v>
      </c>
      <c r="C26" s="76" t="s">
        <v>200</v>
      </c>
      <c r="D26" s="162"/>
      <c r="E26" s="162"/>
      <c r="F26" s="76"/>
    </row>
    <row r="27" spans="1:6" ht="15">
      <c r="A27" s="76" t="s">
        <v>602</v>
      </c>
      <c r="B27" s="97" t="s">
        <v>603</v>
      </c>
      <c r="C27" s="76" t="s">
        <v>200</v>
      </c>
      <c r="D27" s="76" t="s">
        <v>163</v>
      </c>
      <c r="E27" s="76"/>
      <c r="F27" s="76"/>
    </row>
    <row r="28" spans="1:6" ht="15">
      <c r="A28" s="76" t="s">
        <v>604</v>
      </c>
      <c r="B28" s="97" t="s">
        <v>605</v>
      </c>
      <c r="C28" s="76" t="s">
        <v>200</v>
      </c>
      <c r="D28" s="76" t="s">
        <v>163</v>
      </c>
      <c r="E28" s="76"/>
      <c r="F28" s="76"/>
    </row>
    <row r="29" spans="1:6" ht="15">
      <c r="A29" s="76" t="s">
        <v>606</v>
      </c>
      <c r="B29" s="97" t="s">
        <v>607</v>
      </c>
      <c r="C29" s="76" t="s">
        <v>200</v>
      </c>
      <c r="D29" s="76" t="s">
        <v>163</v>
      </c>
      <c r="E29" s="76"/>
      <c r="F29" s="76"/>
    </row>
    <row r="30" spans="1:6" ht="15">
      <c r="A30" s="76" t="s">
        <v>608</v>
      </c>
      <c r="B30" s="97" t="s">
        <v>609</v>
      </c>
      <c r="C30" s="76" t="s">
        <v>200</v>
      </c>
      <c r="D30" s="76" t="s">
        <v>163</v>
      </c>
      <c r="E30" s="76"/>
      <c r="F30" s="76"/>
    </row>
    <row r="31" spans="1:6" ht="105">
      <c r="A31" s="76" t="s">
        <v>610</v>
      </c>
      <c r="B31" s="76" t="s">
        <v>611</v>
      </c>
      <c r="C31" s="76" t="s">
        <v>200</v>
      </c>
      <c r="D31" s="76" t="s">
        <v>162</v>
      </c>
      <c r="E31" s="163" t="s">
        <v>775</v>
      </c>
      <c r="F31" s="76"/>
    </row>
    <row r="32" spans="1:6" ht="105">
      <c r="A32" s="76" t="s">
        <v>612</v>
      </c>
      <c r="B32" s="76" t="s">
        <v>613</v>
      </c>
      <c r="C32" s="76" t="s">
        <v>200</v>
      </c>
      <c r="D32" s="76" t="s">
        <v>162</v>
      </c>
      <c r="E32" s="163" t="s">
        <v>775</v>
      </c>
      <c r="F32" s="76"/>
    </row>
    <row r="33" spans="1:6" ht="105">
      <c r="A33" s="76" t="s">
        <v>614</v>
      </c>
      <c r="B33" s="76" t="s">
        <v>615</v>
      </c>
      <c r="C33" s="76" t="s">
        <v>200</v>
      </c>
      <c r="D33" s="76" t="s">
        <v>162</v>
      </c>
      <c r="E33" s="163" t="s">
        <v>775</v>
      </c>
      <c r="F33" s="76"/>
    </row>
    <row r="34" spans="1:6" ht="15">
      <c r="A34" s="76" t="s">
        <v>616</v>
      </c>
      <c r="B34" s="76" t="s">
        <v>617</v>
      </c>
      <c r="C34" s="76" t="s">
        <v>200</v>
      </c>
      <c r="D34" s="76" t="s">
        <v>161</v>
      </c>
      <c r="E34" s="76"/>
      <c r="F34" s="76"/>
    </row>
    <row r="35" spans="1:6" ht="105">
      <c r="A35" s="76" t="s">
        <v>618</v>
      </c>
      <c r="B35" s="76" t="s">
        <v>619</v>
      </c>
      <c r="C35" s="76" t="s">
        <v>200</v>
      </c>
      <c r="D35" s="76" t="s">
        <v>162</v>
      </c>
      <c r="E35" s="163" t="s">
        <v>775</v>
      </c>
      <c r="F35" s="76"/>
    </row>
    <row r="36" spans="1:6" ht="105">
      <c r="A36" s="76" t="s">
        <v>620</v>
      </c>
      <c r="B36" s="76" t="s">
        <v>621</v>
      </c>
      <c r="C36" s="76" t="s">
        <v>200</v>
      </c>
      <c r="D36" s="76" t="s">
        <v>162</v>
      </c>
      <c r="E36" s="163" t="s">
        <v>775</v>
      </c>
      <c r="F36" s="76"/>
    </row>
    <row r="37" spans="1:6" ht="15">
      <c r="A37" s="76" t="s">
        <v>622</v>
      </c>
      <c r="B37" s="97" t="s">
        <v>623</v>
      </c>
      <c r="C37" s="76" t="s">
        <v>200</v>
      </c>
      <c r="D37" s="76" t="s">
        <v>163</v>
      </c>
      <c r="E37" s="76"/>
      <c r="F37" s="76"/>
    </row>
    <row r="38" spans="1:6" ht="15">
      <c r="A38" s="76" t="s">
        <v>624</v>
      </c>
      <c r="B38" s="97" t="s">
        <v>625</v>
      </c>
      <c r="C38" s="76" t="s">
        <v>200</v>
      </c>
      <c r="D38" s="76" t="s">
        <v>163</v>
      </c>
      <c r="E38" s="76"/>
      <c r="F38" s="76"/>
    </row>
    <row r="39" spans="1:6" ht="60">
      <c r="A39" s="76" t="s">
        <v>626</v>
      </c>
      <c r="B39" s="76" t="s">
        <v>627</v>
      </c>
      <c r="C39" s="76" t="s">
        <v>200</v>
      </c>
      <c r="D39" s="76"/>
      <c r="E39" s="76" t="s">
        <v>763</v>
      </c>
      <c r="F39" s="76"/>
    </row>
    <row r="40" spans="1:6" ht="30">
      <c r="A40" s="76" t="s">
        <v>628</v>
      </c>
      <c r="B40" s="76" t="s">
        <v>629</v>
      </c>
      <c r="C40" s="76" t="s">
        <v>200</v>
      </c>
      <c r="D40" s="76"/>
      <c r="E40" s="76" t="s">
        <v>763</v>
      </c>
      <c r="F40" s="76"/>
    </row>
    <row r="41" spans="1:6" ht="15">
      <c r="A41" s="76" t="s">
        <v>630</v>
      </c>
      <c r="B41" s="76" t="s">
        <v>631</v>
      </c>
      <c r="C41" s="76" t="s">
        <v>200</v>
      </c>
      <c r="D41" s="76"/>
      <c r="E41" s="76" t="s">
        <v>763</v>
      </c>
      <c r="F41" s="76"/>
    </row>
    <row r="42" spans="1:6" ht="30">
      <c r="A42" s="76" t="s">
        <v>632</v>
      </c>
      <c r="B42" s="76" t="s">
        <v>633</v>
      </c>
      <c r="C42" s="76" t="s">
        <v>200</v>
      </c>
      <c r="D42" s="76"/>
      <c r="E42" s="76" t="s">
        <v>763</v>
      </c>
      <c r="F42" s="76"/>
    </row>
    <row r="43" spans="1:6" ht="45">
      <c r="A43" s="76" t="s">
        <v>634</v>
      </c>
      <c r="B43" s="76" t="s">
        <v>635</v>
      </c>
      <c r="C43" s="76" t="s">
        <v>200</v>
      </c>
      <c r="D43" s="76"/>
      <c r="E43" s="76" t="s">
        <v>763</v>
      </c>
      <c r="F43" s="76"/>
    </row>
    <row r="44" spans="1:6" ht="30">
      <c r="A44" s="76" t="s">
        <v>636</v>
      </c>
      <c r="B44" s="76" t="s">
        <v>637</v>
      </c>
      <c r="C44" s="76" t="s">
        <v>200</v>
      </c>
      <c r="D44" s="76"/>
      <c r="E44" s="76" t="s">
        <v>763</v>
      </c>
      <c r="F44" s="76"/>
    </row>
    <row r="45" spans="1:6" ht="15">
      <c r="A45" s="76" t="s">
        <v>638</v>
      </c>
      <c r="B45" s="97" t="s">
        <v>639</v>
      </c>
      <c r="C45" s="76" t="s">
        <v>200</v>
      </c>
      <c r="D45" s="76" t="s">
        <v>163</v>
      </c>
      <c r="E45" s="76"/>
      <c r="F45" s="76"/>
    </row>
    <row r="46" spans="1:6" ht="15">
      <c r="A46" s="76" t="s">
        <v>640</v>
      </c>
      <c r="B46" s="97" t="s">
        <v>641</v>
      </c>
      <c r="C46" s="76" t="s">
        <v>200</v>
      </c>
      <c r="D46" s="76" t="s">
        <v>163</v>
      </c>
      <c r="E46" s="76"/>
      <c r="F46" s="76"/>
    </row>
    <row r="47" spans="1:6" ht="15">
      <c r="A47" s="76" t="s">
        <v>642</v>
      </c>
      <c r="B47" s="97" t="s">
        <v>643</v>
      </c>
      <c r="C47" s="76" t="s">
        <v>200</v>
      </c>
      <c r="D47" s="76" t="s">
        <v>163</v>
      </c>
      <c r="E47" s="76"/>
      <c r="F47" s="76"/>
    </row>
    <row r="48" spans="1:6" ht="105">
      <c r="A48" s="76" t="s">
        <v>644</v>
      </c>
      <c r="B48" s="76" t="s">
        <v>645</v>
      </c>
      <c r="C48" s="76" t="s">
        <v>200</v>
      </c>
      <c r="D48" s="76" t="s">
        <v>162</v>
      </c>
      <c r="E48" s="163" t="s">
        <v>775</v>
      </c>
      <c r="F48" s="76"/>
    </row>
    <row r="49" spans="1:6" ht="300">
      <c r="A49" s="76" t="s">
        <v>646</v>
      </c>
      <c r="B49" s="76" t="s">
        <v>647</v>
      </c>
      <c r="C49" s="76" t="s">
        <v>200</v>
      </c>
      <c r="D49" s="76"/>
      <c r="E49" s="76" t="s">
        <v>763</v>
      </c>
      <c r="F49" s="76"/>
    </row>
    <row r="50" spans="1:6" ht="30">
      <c r="A50" s="76" t="s">
        <v>648</v>
      </c>
      <c r="B50" s="76" t="s">
        <v>649</v>
      </c>
      <c r="C50" s="76" t="s">
        <v>200</v>
      </c>
      <c r="D50" s="76"/>
      <c r="E50" s="76" t="s">
        <v>763</v>
      </c>
      <c r="F50" s="76"/>
    </row>
    <row r="51" spans="1:6" ht="60">
      <c r="A51" s="76" t="s">
        <v>650</v>
      </c>
      <c r="B51" s="76" t="s">
        <v>651</v>
      </c>
      <c r="C51" s="76" t="s">
        <v>200</v>
      </c>
      <c r="D51" s="76"/>
      <c r="E51" s="76" t="s">
        <v>763</v>
      </c>
      <c r="F51" s="76"/>
    </row>
    <row r="52" spans="1:6" ht="30">
      <c r="A52" s="76" t="s">
        <v>652</v>
      </c>
      <c r="B52" s="76" t="s">
        <v>653</v>
      </c>
      <c r="C52" s="76" t="s">
        <v>200</v>
      </c>
      <c r="D52" s="76"/>
      <c r="E52" s="76" t="s">
        <v>763</v>
      </c>
      <c r="F52" s="76"/>
    </row>
    <row r="53" spans="1:6" ht="30">
      <c r="A53" s="76" t="s">
        <v>654</v>
      </c>
      <c r="B53" s="76" t="s">
        <v>655</v>
      </c>
      <c r="C53" s="76" t="s">
        <v>200</v>
      </c>
      <c r="D53" s="76"/>
      <c r="E53" s="76" t="s">
        <v>763</v>
      </c>
      <c r="F53" s="76"/>
    </row>
    <row r="54" spans="1:6" ht="45">
      <c r="A54" s="76" t="s">
        <v>656</v>
      </c>
      <c r="B54" s="76" t="s">
        <v>657</v>
      </c>
      <c r="C54" s="98" t="s">
        <v>200</v>
      </c>
      <c r="D54" s="76"/>
      <c r="E54" s="76" t="s">
        <v>763</v>
      </c>
      <c r="F54" s="76"/>
    </row>
    <row r="55" spans="1:6" ht="60">
      <c r="A55" s="76" t="s">
        <v>658</v>
      </c>
      <c r="B55" s="76" t="s">
        <v>659</v>
      </c>
      <c r="C55" s="98" t="s">
        <v>200</v>
      </c>
      <c r="D55" s="76"/>
      <c r="E55" s="76" t="s">
        <v>763</v>
      </c>
      <c r="F55" s="76"/>
    </row>
    <row r="56" spans="1:6" ht="30">
      <c r="A56" s="76" t="s">
        <v>660</v>
      </c>
      <c r="B56" s="76" t="s">
        <v>661</v>
      </c>
      <c r="C56" s="76" t="s">
        <v>200</v>
      </c>
      <c r="D56" s="76"/>
      <c r="E56" s="76" t="s">
        <v>763</v>
      </c>
      <c r="F56" s="76"/>
    </row>
    <row r="57" spans="1:6" ht="210">
      <c r="A57" s="76" t="s">
        <v>662</v>
      </c>
      <c r="B57" s="76" t="s">
        <v>663</v>
      </c>
      <c r="C57" s="98" t="s">
        <v>200</v>
      </c>
      <c r="D57" s="76"/>
      <c r="E57" s="76" t="s">
        <v>763</v>
      </c>
      <c r="F57" s="76"/>
    </row>
    <row r="58" spans="1:6" ht="30">
      <c r="A58" s="76" t="s">
        <v>664</v>
      </c>
      <c r="B58" s="76" t="s">
        <v>665</v>
      </c>
      <c r="C58" s="98" t="s">
        <v>200</v>
      </c>
      <c r="D58" s="76"/>
      <c r="E58" s="76" t="s">
        <v>763</v>
      </c>
      <c r="F58" s="76"/>
    </row>
    <row r="59" spans="1:6" ht="15">
      <c r="A59" s="76" t="s">
        <v>666</v>
      </c>
      <c r="B59" s="76" t="s">
        <v>667</v>
      </c>
      <c r="C59" s="76" t="s">
        <v>200</v>
      </c>
      <c r="D59" s="76"/>
      <c r="E59" s="76" t="s">
        <v>763</v>
      </c>
      <c r="F59" s="76"/>
    </row>
    <row r="100" spans="4:4" ht="15">
      <c r="D100" s="69" t="s">
        <v>161</v>
      </c>
    </row>
    <row r="101" spans="4:4" ht="15">
      <c r="D101" s="69" t="s">
        <v>162</v>
      </c>
    </row>
    <row r="102" spans="4:4" ht="15">
      <c r="D102" s="69" t="s">
        <v>163</v>
      </c>
    </row>
  </sheetData>
  <conditionalFormatting sqref="D1">
    <cfRule type="cellIs" priority="1" operator="equal">
      <formula>"INFO"</formula>
    </cfRule>
    <cfRule type="cellIs" priority="2" dxfId="41" operator="equal">
      <formula>"NC"</formula>
    </cfRule>
    <cfRule type="cellIs" priority="3" dxfId="40" operator="equal">
      <formula>"C"</formula>
    </cfRule>
  </conditionalFormatting>
  <dataValidations count="1">
    <dataValidation type="list" allowBlank="1" showInputMessage="1" showErrorMessage="1" sqref="D2:D38 D43 D45:D59">
      <formula1>$D$100:$D$102</formula1>
    </dataValidation>
  </dataValidations>
  <pageMargins left="0.708661417322835" right="0.708661417322835" top="0.78740157480315" bottom="0.78740157480315" header="0.31496062992126" footer="0.31496062992126"/>
  <pageSetup fitToHeight="0" orientation="landscape" paperSize="9" scale="57" r:id="rId1"/>
  <headerFooter>
    <oddFooter>&amp;L&amp;F&amp;R&amp;P /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5373B5F-F3D7-447F-8C1D-5FADE9811109}">
  <sheetPr>
    <pageSetUpPr fitToPage="1"/>
  </sheetPr>
  <dimension ref="A1:X34"/>
  <sheetViews>
    <sheetView view="pageBreakPreview" zoomScaleNormal="100" zoomScaleSheetLayoutView="100" workbookViewId="0" topLeftCell="A1">
      <selection pane="topLeft" activeCell="A35" sqref="A35"/>
    </sheetView>
  </sheetViews>
  <sheetFormatPr defaultColWidth="9.14428571428571" defaultRowHeight="15"/>
  <sheetData>
    <row r="1" spans="1:24" ht="15" customHeight="1">
      <c r="A1" s="191" t="s">
        <v>668</v>
      </c>
      <c r="B1" s="192"/>
      <c r="C1" s="193"/>
      <c r="D1" s="194" t="s">
        <v>669</v>
      </c>
      <c r="E1" s="195"/>
      <c r="F1" s="195"/>
      <c r="G1" s="195"/>
      <c r="H1" s="195"/>
      <c r="I1" s="195"/>
      <c r="J1" s="195"/>
      <c r="K1" s="195"/>
      <c r="L1" s="195"/>
      <c r="M1" s="195"/>
      <c r="N1" s="195"/>
      <c r="O1" s="195"/>
      <c r="P1" s="196"/>
      <c r="Q1" s="191" t="s">
        <v>670</v>
      </c>
      <c r="R1" s="192"/>
      <c r="S1" s="192"/>
      <c r="T1" s="192"/>
      <c r="U1" s="192"/>
      <c r="V1" s="192"/>
      <c r="W1" s="192"/>
      <c r="X1" s="193"/>
    </row>
    <row r="2" spans="1:24" ht="15" customHeight="1">
      <c r="A2" s="197" t="s">
        <v>671</v>
      </c>
      <c r="B2" s="198"/>
      <c r="C2" s="199"/>
      <c r="D2" s="200" t="s">
        <v>672</v>
      </c>
      <c r="E2" s="201"/>
      <c r="F2" s="201"/>
      <c r="G2" s="201"/>
      <c r="H2" s="201"/>
      <c r="I2" s="201"/>
      <c r="J2" s="201"/>
      <c r="K2" s="201"/>
      <c r="L2" s="201"/>
      <c r="M2" s="201"/>
      <c r="N2" s="201"/>
      <c r="O2" s="201"/>
      <c r="P2" s="202"/>
      <c r="Q2" s="203" t="s">
        <v>673</v>
      </c>
      <c r="R2" s="204"/>
      <c r="S2" s="204"/>
      <c r="T2" s="204"/>
      <c r="U2" s="204"/>
      <c r="V2" s="204"/>
      <c r="W2" s="204"/>
      <c r="X2" s="205"/>
    </row>
    <row r="3" spans="1:24" ht="15" customHeight="1">
      <c r="A3" s="206" t="s">
        <v>674</v>
      </c>
      <c r="B3" s="207"/>
      <c r="C3" s="208"/>
      <c r="D3" s="209" t="s">
        <v>675</v>
      </c>
      <c r="E3" s="210"/>
      <c r="F3" s="210"/>
      <c r="G3" s="210"/>
      <c r="H3" s="210"/>
      <c r="I3" s="210"/>
      <c r="J3" s="210"/>
      <c r="K3" s="210"/>
      <c r="L3" s="210"/>
      <c r="M3" s="210"/>
      <c r="N3" s="210"/>
      <c r="O3" s="210"/>
      <c r="P3" s="211"/>
      <c r="Q3" s="212" t="s">
        <v>676</v>
      </c>
      <c r="R3" s="213"/>
      <c r="S3" s="213"/>
      <c r="T3" s="213"/>
      <c r="U3" s="213"/>
      <c r="V3" s="213"/>
      <c r="W3" s="213"/>
      <c r="X3" s="214"/>
    </row>
    <row r="4" spans="1:24" ht="15" customHeight="1">
      <c r="A4" s="206" t="s">
        <v>677</v>
      </c>
      <c r="B4" s="207"/>
      <c r="C4" s="208"/>
      <c r="D4" s="215" t="s">
        <v>678</v>
      </c>
      <c r="E4" s="216"/>
      <c r="F4" s="216"/>
      <c r="G4" s="216"/>
      <c r="H4" s="216"/>
      <c r="I4" s="216"/>
      <c r="J4" s="216"/>
      <c r="K4" s="216"/>
      <c r="L4" s="216"/>
      <c r="M4" s="216"/>
      <c r="N4" s="216"/>
      <c r="O4" s="216"/>
      <c r="P4" s="217"/>
      <c r="Q4" s="212" t="s">
        <v>676</v>
      </c>
      <c r="R4" s="213"/>
      <c r="S4" s="213"/>
      <c r="T4" s="213"/>
      <c r="U4" s="213"/>
      <c r="V4" s="213"/>
      <c r="W4" s="213"/>
      <c r="X4" s="214"/>
    </row>
    <row r="5" spans="1:24" ht="15">
      <c r="A5" s="99"/>
      <c r="B5" s="99"/>
      <c r="C5" s="99"/>
      <c r="D5" s="99"/>
      <c r="E5" s="99"/>
      <c r="F5" s="99"/>
      <c r="G5" s="99"/>
      <c r="H5" s="99"/>
      <c r="I5" s="99"/>
      <c r="J5" s="99"/>
      <c r="K5" s="99"/>
      <c r="L5" s="99"/>
      <c r="M5" s="99"/>
      <c r="N5" s="99"/>
      <c r="O5" s="99"/>
      <c r="P5" s="99"/>
      <c r="Q5" s="99"/>
      <c r="R5" s="99"/>
      <c r="S5" s="99"/>
      <c r="T5" s="99"/>
      <c r="U5" s="99"/>
      <c r="V5" s="99"/>
      <c r="W5" s="99"/>
      <c r="X5" s="99"/>
    </row>
    <row r="6" spans="1:24" ht="15">
      <c r="A6" s="100" t="s">
        <v>679</v>
      </c>
      <c r="B6" s="100"/>
      <c r="C6" s="100"/>
      <c r="D6" s="100"/>
      <c r="E6" s="100"/>
      <c r="F6" s="100"/>
      <c r="G6" s="100"/>
      <c r="H6" s="100"/>
      <c r="I6" s="100"/>
      <c r="J6" s="100"/>
      <c r="K6" s="100"/>
      <c r="L6" s="100"/>
      <c r="M6" s="100"/>
      <c r="N6" s="100"/>
      <c r="O6" s="100"/>
      <c r="P6" s="100"/>
      <c r="Q6" s="100"/>
      <c r="R6" s="100"/>
      <c r="S6" s="100"/>
      <c r="T6" s="100"/>
      <c r="U6" s="100"/>
      <c r="V6" s="100"/>
      <c r="W6" s="100"/>
      <c r="X6" s="100"/>
    </row>
    <row r="7" spans="1:24" ht="15" customHeight="1">
      <c r="A7" s="191" t="s">
        <v>668</v>
      </c>
      <c r="B7" s="192"/>
      <c r="C7" s="193"/>
      <c r="D7" s="218" t="s">
        <v>669</v>
      </c>
      <c r="E7" s="219"/>
      <c r="F7" s="219"/>
      <c r="G7" s="219"/>
      <c r="H7" s="219"/>
      <c r="I7" s="219"/>
      <c r="J7" s="219"/>
      <c r="K7" s="219"/>
      <c r="L7" s="219"/>
      <c r="M7" s="219"/>
      <c r="N7" s="219"/>
      <c r="O7" s="219"/>
      <c r="P7" s="220"/>
      <c r="Q7" s="191" t="s">
        <v>670</v>
      </c>
      <c r="R7" s="192"/>
      <c r="S7" s="192"/>
      <c r="T7" s="192"/>
      <c r="U7" s="192"/>
      <c r="V7" s="192"/>
      <c r="W7" s="192"/>
      <c r="X7" s="193"/>
    </row>
    <row r="8" spans="1:24" ht="15" customHeight="1">
      <c r="A8" s="206" t="s">
        <v>680</v>
      </c>
      <c r="B8" s="207"/>
      <c r="C8" s="208"/>
      <c r="D8" s="200" t="s">
        <v>681</v>
      </c>
      <c r="E8" s="201"/>
      <c r="F8" s="201"/>
      <c r="G8" s="201"/>
      <c r="H8" s="201"/>
      <c r="I8" s="201"/>
      <c r="J8" s="201"/>
      <c r="K8" s="201"/>
      <c r="L8" s="201"/>
      <c r="M8" s="201"/>
      <c r="N8" s="201"/>
      <c r="O8" s="201"/>
      <c r="P8" s="202"/>
      <c r="Q8" s="212" t="s">
        <v>682</v>
      </c>
      <c r="R8" s="213"/>
      <c r="S8" s="213"/>
      <c r="T8" s="213"/>
      <c r="U8" s="213"/>
      <c r="V8" s="213"/>
      <c r="W8" s="213"/>
      <c r="X8" s="214"/>
    </row>
    <row r="9" spans="1:24" ht="15" customHeight="1">
      <c r="A9" s="197" t="s">
        <v>683</v>
      </c>
      <c r="B9" s="198"/>
      <c r="C9" s="199"/>
      <c r="D9" s="200" t="s">
        <v>684</v>
      </c>
      <c r="E9" s="201"/>
      <c r="F9" s="201"/>
      <c r="G9" s="201"/>
      <c r="H9" s="201"/>
      <c r="I9" s="201"/>
      <c r="J9" s="201"/>
      <c r="K9" s="201"/>
      <c r="L9" s="201"/>
      <c r="M9" s="201"/>
      <c r="N9" s="201"/>
      <c r="O9" s="201"/>
      <c r="P9" s="202"/>
      <c r="Q9" s="203" t="s">
        <v>673</v>
      </c>
      <c r="R9" s="204"/>
      <c r="S9" s="204"/>
      <c r="T9" s="204"/>
      <c r="U9" s="204"/>
      <c r="V9" s="204"/>
      <c r="W9" s="204"/>
      <c r="X9" s="205"/>
    </row>
    <row r="10" spans="1:24" ht="15" customHeight="1">
      <c r="A10" s="197" t="s">
        <v>685</v>
      </c>
      <c r="B10" s="198"/>
      <c r="C10" s="199"/>
      <c r="D10" s="200" t="s">
        <v>686</v>
      </c>
      <c r="E10" s="201"/>
      <c r="F10" s="201"/>
      <c r="G10" s="201"/>
      <c r="H10" s="201"/>
      <c r="I10" s="201"/>
      <c r="J10" s="201"/>
      <c r="K10" s="201"/>
      <c r="L10" s="201"/>
      <c r="M10" s="201"/>
      <c r="N10" s="201"/>
      <c r="O10" s="201"/>
      <c r="P10" s="202"/>
      <c r="Q10" s="203" t="s">
        <v>687</v>
      </c>
      <c r="R10" s="204"/>
      <c r="S10" s="204"/>
      <c r="T10" s="204"/>
      <c r="U10" s="204"/>
      <c r="V10" s="204"/>
      <c r="W10" s="204"/>
      <c r="X10" s="205"/>
    </row>
    <row r="11" spans="1:24" ht="15" customHeight="1">
      <c r="A11" s="197" t="s">
        <v>688</v>
      </c>
      <c r="B11" s="198"/>
      <c r="C11" s="199"/>
      <c r="D11" s="200" t="s">
        <v>689</v>
      </c>
      <c r="E11" s="201"/>
      <c r="F11" s="201"/>
      <c r="G11" s="201"/>
      <c r="H11" s="201"/>
      <c r="I11" s="201"/>
      <c r="J11" s="201"/>
      <c r="K11" s="201"/>
      <c r="L11" s="201"/>
      <c r="M11" s="201"/>
      <c r="N11" s="201"/>
      <c r="O11" s="201"/>
      <c r="P11" s="202"/>
      <c r="Q11" s="203" t="s">
        <v>687</v>
      </c>
      <c r="R11" s="204"/>
      <c r="S11" s="204"/>
      <c r="T11" s="204"/>
      <c r="U11" s="204"/>
      <c r="V11" s="204"/>
      <c r="W11" s="204"/>
      <c r="X11" s="205"/>
    </row>
    <row r="12" spans="1:24" ht="15" customHeight="1">
      <c r="A12" s="197" t="s">
        <v>690</v>
      </c>
      <c r="B12" s="198"/>
      <c r="C12" s="199"/>
      <c r="D12" s="200" t="s">
        <v>691</v>
      </c>
      <c r="E12" s="201"/>
      <c r="F12" s="201"/>
      <c r="G12" s="201"/>
      <c r="H12" s="201"/>
      <c r="I12" s="201"/>
      <c r="J12" s="201"/>
      <c r="K12" s="201"/>
      <c r="L12" s="201"/>
      <c r="M12" s="201"/>
      <c r="N12" s="201"/>
      <c r="O12" s="201"/>
      <c r="P12" s="202"/>
      <c r="Q12" s="212" t="s">
        <v>673</v>
      </c>
      <c r="R12" s="213"/>
      <c r="S12" s="213"/>
      <c r="T12" s="213"/>
      <c r="U12" s="213"/>
      <c r="V12" s="213"/>
      <c r="W12" s="213"/>
      <c r="X12" s="214"/>
    </row>
    <row r="13" spans="1:24" ht="15" customHeight="1">
      <c r="A13" s="197" t="s">
        <v>692</v>
      </c>
      <c r="B13" s="198"/>
      <c r="C13" s="199"/>
      <c r="D13" s="200" t="s">
        <v>693</v>
      </c>
      <c r="E13" s="201"/>
      <c r="F13" s="201"/>
      <c r="G13" s="201"/>
      <c r="H13" s="201"/>
      <c r="I13" s="201"/>
      <c r="J13" s="201"/>
      <c r="K13" s="201"/>
      <c r="L13" s="201"/>
      <c r="M13" s="201"/>
      <c r="N13" s="201"/>
      <c r="O13" s="201"/>
      <c r="P13" s="202"/>
      <c r="Q13" s="203" t="s">
        <v>676</v>
      </c>
      <c r="R13" s="204"/>
      <c r="S13" s="204"/>
      <c r="T13" s="204"/>
      <c r="U13" s="204"/>
      <c r="V13" s="204"/>
      <c r="W13" s="204"/>
      <c r="X13" s="205"/>
    </row>
    <row r="14" spans="1:24" ht="15">
      <c r="A14" s="101" t="s">
        <v>694</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row>
    <row r="15" spans="1:24" ht="15">
      <c r="A15" s="100" t="s">
        <v>695</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row>
    <row r="16" spans="1:24" ht="15" customHeight="1">
      <c r="A16" s="191" t="s">
        <v>668</v>
      </c>
      <c r="B16" s="192"/>
      <c r="C16" s="193"/>
      <c r="D16" s="218" t="s">
        <v>669</v>
      </c>
      <c r="E16" s="219"/>
      <c r="F16" s="219"/>
      <c r="G16" s="219"/>
      <c r="H16" s="219"/>
      <c r="I16" s="219"/>
      <c r="J16" s="219"/>
      <c r="K16" s="219"/>
      <c r="L16" s="219"/>
      <c r="M16" s="219"/>
      <c r="N16" s="219"/>
      <c r="O16" s="219"/>
      <c r="P16" s="220"/>
      <c r="Q16" s="191" t="s">
        <v>670</v>
      </c>
      <c r="R16" s="192"/>
      <c r="S16" s="192"/>
      <c r="T16" s="192"/>
      <c r="U16" s="192"/>
      <c r="V16" s="192"/>
      <c r="W16" s="192"/>
      <c r="X16" s="193"/>
    </row>
    <row r="17" spans="1:24" ht="15" customHeight="1">
      <c r="A17" s="206" t="s">
        <v>696</v>
      </c>
      <c r="B17" s="207"/>
      <c r="C17" s="208"/>
      <c r="D17" s="200" t="s">
        <v>697</v>
      </c>
      <c r="E17" s="201"/>
      <c r="F17" s="201"/>
      <c r="G17" s="201"/>
      <c r="H17" s="201"/>
      <c r="I17" s="201"/>
      <c r="J17" s="201"/>
      <c r="K17" s="201"/>
      <c r="L17" s="201"/>
      <c r="M17" s="201"/>
      <c r="N17" s="201"/>
      <c r="O17" s="201"/>
      <c r="P17" s="202"/>
      <c r="Q17" s="212" t="s">
        <v>673</v>
      </c>
      <c r="R17" s="213"/>
      <c r="S17" s="213"/>
      <c r="T17" s="213"/>
      <c r="U17" s="213"/>
      <c r="V17" s="213"/>
      <c r="W17" s="213"/>
      <c r="X17" s="214"/>
    </row>
    <row r="20" spans="1:20" ht="33">
      <c r="A20" s="102" t="s">
        <v>698</v>
      </c>
      <c r="B20" s="222" t="s">
        <v>699</v>
      </c>
      <c r="C20" s="222"/>
      <c r="D20" s="222"/>
      <c r="E20" s="222"/>
      <c r="F20" s="222"/>
      <c r="G20" s="222"/>
      <c r="H20" s="222"/>
      <c r="I20" s="222"/>
      <c r="J20" s="222"/>
      <c r="K20" s="103" t="s">
        <v>700</v>
      </c>
      <c r="L20" s="104"/>
      <c r="M20" s="104"/>
      <c r="N20" s="104"/>
      <c r="O20" s="104"/>
      <c r="P20" s="104"/>
      <c r="Q20" s="104"/>
      <c r="R20" s="104"/>
      <c r="S20" s="104"/>
      <c r="T20" s="105"/>
    </row>
    <row r="21" spans="1:20" ht="15" customHeight="1">
      <c r="A21" s="106">
        <v>1</v>
      </c>
      <c r="B21" s="223" t="s">
        <v>701</v>
      </c>
      <c r="C21" s="223"/>
      <c r="D21" s="223"/>
      <c r="E21" s="223"/>
      <c r="F21" s="223"/>
      <c r="G21" s="223"/>
      <c r="H21" s="223"/>
      <c r="I21" s="223"/>
      <c r="J21" s="223"/>
      <c r="K21" s="107" t="s">
        <v>702</v>
      </c>
      <c r="L21" s="108"/>
      <c r="M21" s="108"/>
      <c r="N21" s="108"/>
      <c r="O21" s="108"/>
      <c r="P21" s="108"/>
      <c r="Q21" s="108"/>
      <c r="R21" s="109"/>
      <c r="S21" s="109"/>
      <c r="T21" s="110"/>
    </row>
    <row r="22" spans="1:20" ht="15" customHeight="1">
      <c r="A22" s="106">
        <v>2</v>
      </c>
      <c r="B22" s="221" t="s">
        <v>703</v>
      </c>
      <c r="C22" s="221"/>
      <c r="D22" s="221"/>
      <c r="E22" s="221"/>
      <c r="F22" s="221"/>
      <c r="G22" s="221"/>
      <c r="H22" s="221"/>
      <c r="I22" s="221"/>
      <c r="J22" s="221"/>
      <c r="K22" s="107" t="s">
        <v>704</v>
      </c>
      <c r="L22" s="108"/>
      <c r="M22" s="108"/>
      <c r="N22" s="108"/>
      <c r="O22" s="108"/>
      <c r="P22" s="108"/>
      <c r="Q22" s="108"/>
      <c r="R22" s="111"/>
      <c r="S22" s="109"/>
      <c r="T22" s="110"/>
    </row>
    <row r="23" spans="1:20" ht="15" customHeight="1">
      <c r="A23" s="106">
        <v>3</v>
      </c>
      <c r="B23" s="221" t="s">
        <v>705</v>
      </c>
      <c r="C23" s="221"/>
      <c r="D23" s="221"/>
      <c r="E23" s="221"/>
      <c r="F23" s="221"/>
      <c r="G23" s="221"/>
      <c r="H23" s="221"/>
      <c r="I23" s="221"/>
      <c r="J23" s="221"/>
      <c r="K23" s="107" t="s">
        <v>702</v>
      </c>
      <c r="L23" s="108"/>
      <c r="M23" s="108"/>
      <c r="N23" s="108"/>
      <c r="O23" s="108"/>
      <c r="P23" s="108"/>
      <c r="Q23" s="108"/>
      <c r="R23" s="109"/>
      <c r="S23" s="109"/>
      <c r="T23" s="110"/>
    </row>
    <row r="24" spans="1:20" ht="15" customHeight="1">
      <c r="A24" s="106">
        <v>4</v>
      </c>
      <c r="B24" s="223" t="s">
        <v>706</v>
      </c>
      <c r="C24" s="223"/>
      <c r="D24" s="223"/>
      <c r="E24" s="223"/>
      <c r="F24" s="223"/>
      <c r="G24" s="223"/>
      <c r="H24" s="223"/>
      <c r="I24" s="223"/>
      <c r="J24" s="223"/>
      <c r="K24" s="107" t="s">
        <v>707</v>
      </c>
      <c r="L24" s="108"/>
      <c r="M24" s="108"/>
      <c r="N24" s="108"/>
      <c r="O24" s="108"/>
      <c r="P24" s="108"/>
      <c r="Q24" s="108"/>
      <c r="R24" s="109"/>
      <c r="S24" s="109"/>
      <c r="T24" s="110"/>
    </row>
    <row r="25" spans="1:20" ht="38.25">
      <c r="A25" s="106">
        <v>5</v>
      </c>
      <c r="B25" s="223" t="s">
        <v>708</v>
      </c>
      <c r="C25" s="223"/>
      <c r="D25" s="223"/>
      <c r="E25" s="223"/>
      <c r="F25" s="223"/>
      <c r="G25" s="223"/>
      <c r="H25" s="223"/>
      <c r="I25" s="223"/>
      <c r="J25" s="223"/>
      <c r="K25" s="112" t="s">
        <v>709</v>
      </c>
      <c r="L25" s="108"/>
      <c r="M25" s="113"/>
      <c r="N25" s="113"/>
      <c r="O25" s="113"/>
      <c r="P25" s="113"/>
      <c r="Q25" s="108"/>
      <c r="R25" s="111"/>
      <c r="S25" s="109"/>
      <c r="T25" s="67"/>
    </row>
    <row r="26" spans="1:20" ht="15" customHeight="1">
      <c r="A26" s="106">
        <v>6</v>
      </c>
      <c r="B26" s="223" t="s">
        <v>710</v>
      </c>
      <c r="C26" s="223"/>
      <c r="D26" s="223"/>
      <c r="E26" s="223"/>
      <c r="F26" s="223"/>
      <c r="G26" s="223"/>
      <c r="H26" s="223"/>
      <c r="I26" s="223"/>
      <c r="J26" s="223"/>
      <c r="K26" s="107" t="s">
        <v>702</v>
      </c>
      <c r="L26" s="113"/>
      <c r="M26" s="113"/>
      <c r="N26" s="108"/>
      <c r="O26" s="113"/>
      <c r="P26" s="113"/>
      <c r="Q26" s="113"/>
      <c r="R26" s="111"/>
      <c r="S26" s="111"/>
      <c r="T26" s="110"/>
    </row>
    <row r="27" spans="1:20" ht="15" customHeight="1">
      <c r="A27" s="114">
        <v>7</v>
      </c>
      <c r="B27" s="224" t="s">
        <v>711</v>
      </c>
      <c r="C27" s="224"/>
      <c r="D27" s="224"/>
      <c r="E27" s="224"/>
      <c r="F27" s="224"/>
      <c r="G27" s="224"/>
      <c r="H27" s="224"/>
      <c r="I27" s="224"/>
      <c r="J27" s="224"/>
      <c r="K27" s="115" t="s">
        <v>704</v>
      </c>
      <c r="L27" s="108"/>
      <c r="M27" s="108"/>
      <c r="N27" s="108"/>
      <c r="O27" s="108"/>
      <c r="P27" s="108"/>
      <c r="Q27" s="108"/>
      <c r="R27" s="109"/>
      <c r="S27" s="109"/>
      <c r="T27" s="110"/>
    </row>
    <row r="28" spans="1:22" ht="15">
      <c r="A28" s="116" t="s">
        <v>712</v>
      </c>
      <c r="B28" s="117"/>
      <c r="C28" s="117"/>
      <c r="D28" s="117"/>
      <c r="E28" s="117"/>
      <c r="F28" s="117"/>
      <c r="G28" s="117"/>
      <c r="H28" s="117"/>
      <c r="I28" s="117"/>
      <c r="J28" s="117"/>
      <c r="K28" s="117"/>
      <c r="L28" s="117"/>
      <c r="M28" s="117"/>
      <c r="N28" s="117"/>
      <c r="O28" s="117"/>
      <c r="P28" s="117"/>
      <c r="Q28" s="117"/>
      <c r="R28" s="117"/>
      <c r="S28" s="117"/>
      <c r="T28" s="117"/>
      <c r="U28" s="117"/>
      <c r="V28" s="117"/>
    </row>
    <row r="29" spans="1:22" ht="15">
      <c r="A29" s="116" t="s">
        <v>713</v>
      </c>
      <c r="B29" s="117"/>
      <c r="C29" s="117"/>
      <c r="D29" s="117"/>
      <c r="E29" s="117"/>
      <c r="F29" s="117"/>
      <c r="G29" s="117"/>
      <c r="H29" s="117"/>
      <c r="I29" s="117"/>
      <c r="J29" s="117"/>
      <c r="K29" s="117"/>
      <c r="L29" s="117"/>
      <c r="M29" s="117"/>
      <c r="N29" s="117"/>
      <c r="O29" s="117"/>
      <c r="P29" s="117"/>
      <c r="Q29" s="117"/>
      <c r="R29" s="117"/>
      <c r="S29" s="117"/>
      <c r="T29" s="117"/>
      <c r="U29" s="117"/>
      <c r="V29" s="117"/>
    </row>
    <row r="30" spans="1:22" ht="15">
      <c r="A30" s="118" t="s">
        <v>714</v>
      </c>
      <c r="B30" s="117"/>
      <c r="C30" s="117"/>
      <c r="D30" s="117"/>
      <c r="E30" s="117"/>
      <c r="F30" s="117"/>
      <c r="G30" s="117"/>
      <c r="H30" s="117"/>
      <c r="I30" s="117"/>
      <c r="J30" s="117"/>
      <c r="K30" s="117"/>
      <c r="L30" s="117"/>
      <c r="M30" s="117"/>
      <c r="N30" s="117"/>
      <c r="O30" s="117"/>
      <c r="P30" s="117"/>
      <c r="Q30" s="117"/>
      <c r="R30" s="117"/>
      <c r="S30" s="117"/>
      <c r="T30" s="117"/>
      <c r="U30" s="117"/>
      <c r="V30" s="117"/>
    </row>
    <row r="31" spans="1:22" ht="15">
      <c r="A31" s="118" t="s">
        <v>715</v>
      </c>
      <c r="B31" s="117"/>
      <c r="C31" s="117"/>
      <c r="D31" s="117"/>
      <c r="E31" s="117"/>
      <c r="F31" s="117"/>
      <c r="G31" s="117"/>
      <c r="H31" s="117"/>
      <c r="I31" s="117"/>
      <c r="J31" s="117"/>
      <c r="K31" s="117"/>
      <c r="L31" s="117"/>
      <c r="M31" s="117"/>
      <c r="N31" s="117"/>
      <c r="O31" s="117"/>
      <c r="P31" s="117"/>
      <c r="Q31" s="117"/>
      <c r="R31" s="117"/>
      <c r="S31" s="117"/>
      <c r="T31" s="117"/>
      <c r="U31" s="117"/>
      <c r="V31" s="117"/>
    </row>
    <row r="32" spans="1:22" ht="15">
      <c r="A32" s="118" t="s">
        <v>716</v>
      </c>
      <c r="B32" s="117"/>
      <c r="C32" s="117"/>
      <c r="D32" s="117"/>
      <c r="E32" s="117"/>
      <c r="F32" s="117"/>
      <c r="G32" s="117"/>
      <c r="H32" s="117"/>
      <c r="I32" s="117"/>
      <c r="J32" s="117"/>
      <c r="K32" s="117"/>
      <c r="L32" s="117"/>
      <c r="M32" s="117"/>
      <c r="N32" s="117"/>
      <c r="O32" s="117"/>
      <c r="P32" s="117"/>
      <c r="Q32" s="117"/>
      <c r="R32" s="117"/>
      <c r="S32" s="117"/>
      <c r="T32" s="117"/>
      <c r="U32" s="117"/>
      <c r="V32" s="117"/>
    </row>
    <row r="33" spans="1:22" ht="15">
      <c r="A33" s="118" t="s">
        <v>717</v>
      </c>
      <c r="B33" s="117"/>
      <c r="C33" s="117"/>
      <c r="D33" s="117"/>
      <c r="E33" s="117"/>
      <c r="F33" s="117"/>
      <c r="G33" s="117"/>
      <c r="H33" s="117"/>
      <c r="I33" s="117"/>
      <c r="J33" s="117"/>
      <c r="K33" s="117"/>
      <c r="L33" s="117"/>
      <c r="M33" s="117"/>
      <c r="N33" s="117"/>
      <c r="O33" s="117"/>
      <c r="P33" s="117"/>
      <c r="Q33" s="117"/>
      <c r="R33" s="117"/>
      <c r="S33" s="117"/>
      <c r="T33" s="117"/>
      <c r="U33" s="117"/>
      <c r="V33" s="117"/>
    </row>
    <row r="34" spans="1:22" ht="15">
      <c r="A34" s="144" t="s">
        <v>728</v>
      </c>
      <c r="B34" s="117"/>
      <c r="C34" s="117"/>
      <c r="D34" s="117"/>
      <c r="E34" s="117"/>
      <c r="F34" s="117"/>
      <c r="G34" s="117"/>
      <c r="H34" s="117"/>
      <c r="I34" s="117"/>
      <c r="J34" s="117"/>
      <c r="K34" s="117"/>
      <c r="L34" s="117"/>
      <c r="M34" s="117"/>
      <c r="N34" s="117"/>
      <c r="O34" s="117"/>
      <c r="P34" s="117"/>
      <c r="Q34" s="117"/>
      <c r="R34" s="117"/>
      <c r="S34" s="117"/>
      <c r="T34" s="117"/>
      <c r="U34" s="117"/>
      <c r="V34" s="117"/>
    </row>
  </sheetData>
  <mergeCells count="47">
    <mergeCell ref="B23:J23"/>
    <mergeCell ref="B24:J24"/>
    <mergeCell ref="B25:J25"/>
    <mergeCell ref="B26:J26"/>
    <mergeCell ref="B27:J27"/>
    <mergeCell ref="B22:J22"/>
    <mergeCell ref="A13:C13"/>
    <mergeCell ref="D13:P13"/>
    <mergeCell ref="Q13:X13"/>
    <mergeCell ref="A16:C16"/>
    <mergeCell ref="D16:P16"/>
    <mergeCell ref="Q16:X16"/>
    <mergeCell ref="A17:C17"/>
    <mergeCell ref="D17:P17"/>
    <mergeCell ref="Q17:X17"/>
    <mergeCell ref="B20:J20"/>
    <mergeCell ref="B21:J21"/>
    <mergeCell ref="A11:C11"/>
    <mergeCell ref="D11:P11"/>
    <mergeCell ref="Q11:X11"/>
    <mergeCell ref="A12:C12"/>
    <mergeCell ref="D12:P12"/>
    <mergeCell ref="Q12:X12"/>
    <mergeCell ref="A9:C9"/>
    <mergeCell ref="D9:P9"/>
    <mergeCell ref="Q9:X9"/>
    <mergeCell ref="A10:C10"/>
    <mergeCell ref="D10:P10"/>
    <mergeCell ref="Q10:X10"/>
    <mergeCell ref="A7:C7"/>
    <mergeCell ref="D7:P7"/>
    <mergeCell ref="Q7:X7"/>
    <mergeCell ref="A8:C8"/>
    <mergeCell ref="D8:P8"/>
    <mergeCell ref="Q8:X8"/>
    <mergeCell ref="A3:C3"/>
    <mergeCell ref="D3:P3"/>
    <mergeCell ref="Q3:X3"/>
    <mergeCell ref="A4:C4"/>
    <mergeCell ref="D4:P4"/>
    <mergeCell ref="Q4:X4"/>
    <mergeCell ref="A1:C1"/>
    <mergeCell ref="D1:P1"/>
    <mergeCell ref="Q1:X1"/>
    <mergeCell ref="A2:C2"/>
    <mergeCell ref="D2:P2"/>
    <mergeCell ref="Q2:X2"/>
  </mergeCells>
  <hyperlinks>
    <hyperlink ref="B27" location="'Table 1'!A177" display="Safety Case (§4.3)"/>
  </hyperlinks>
  <pageMargins left="0.7" right="0.7" top="0.787401575" bottom="0.787401575" header="0.3" footer="0.3"/>
  <pageSetup fitToHeight="0" orientation="landscape" paperSize="9" scale="57" r:id="rId1"/>
  <headerFooter>
    <oddFooter>&amp;L&amp;F&amp;R&amp;P /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147A8AD-5023-4079-9136-BEF627805D79}">
  <sheetPr>
    <pageSetUpPr fitToPage="1"/>
  </sheetPr>
  <dimension ref="A2:J27"/>
  <sheetViews>
    <sheetView showGridLines="0" view="pageBreakPreview" zoomScaleNormal="100" zoomScaleSheetLayoutView="100" workbookViewId="0" topLeftCell="A1"/>
  </sheetViews>
  <sheetFormatPr defaultColWidth="11.4242857142857" defaultRowHeight="12.75"/>
  <cols>
    <col min="1" max="1" width="2.28571428571429" style="32" customWidth="1"/>
    <col min="2" max="2" width="12.2857142857143" style="32" customWidth="1"/>
    <col min="3" max="3" width="21.7142857142857" style="33" customWidth="1"/>
    <col min="4" max="4" width="24.8571428571429" style="33" customWidth="1"/>
    <col min="5" max="5" width="27.2857142857143" style="32" customWidth="1"/>
    <col min="6" max="6" width="19.2857142857143" style="32" hidden="1" customWidth="1"/>
    <col min="7" max="7" width="26.7142857142857" style="32" customWidth="1"/>
    <col min="8" max="8" width="2.71428571428571" style="32" customWidth="1"/>
    <col min="9" max="255" width="11.4285714285714" style="32"/>
    <col min="256" max="256" width="6.42857142857143" style="32" customWidth="1"/>
    <col min="257" max="257" width="22.7142857142857" style="32" customWidth="1"/>
    <col min="258" max="258" width="32.4285714285714" style="32" customWidth="1"/>
    <col min="259" max="259" width="22.2857142857143" style="32" customWidth="1"/>
    <col min="260" max="260" width="19.7142857142857" style="32" customWidth="1"/>
    <col min="261" max="261" width="17.7142857142857" style="32" customWidth="1"/>
    <col min="262" max="262" width="26.7142857142857" style="32" customWidth="1"/>
    <col min="263" max="511" width="11.4285714285714" style="32"/>
    <col min="512" max="512" width="6.42857142857143" style="32" customWidth="1"/>
    <col min="513" max="513" width="22.7142857142857" style="32" customWidth="1"/>
    <col min="514" max="514" width="32.4285714285714" style="32" customWidth="1"/>
    <col min="515" max="515" width="22.2857142857143" style="32" customWidth="1"/>
    <col min="516" max="516" width="19.7142857142857" style="32" customWidth="1"/>
    <col min="517" max="517" width="17.7142857142857" style="32" customWidth="1"/>
    <col min="518" max="518" width="26.7142857142857" style="32" customWidth="1"/>
    <col min="519" max="767" width="11.4285714285714" style="32"/>
    <col min="768" max="768" width="6.42857142857143" style="32" customWidth="1"/>
    <col min="769" max="769" width="22.7142857142857" style="32" customWidth="1"/>
    <col min="770" max="770" width="32.4285714285714" style="32" customWidth="1"/>
    <col min="771" max="771" width="22.2857142857143" style="32" customWidth="1"/>
    <col min="772" max="772" width="19.7142857142857" style="32" customWidth="1"/>
    <col min="773" max="773" width="17.7142857142857" style="32" customWidth="1"/>
    <col min="774" max="774" width="26.7142857142857" style="32" customWidth="1"/>
    <col min="775" max="1023" width="11.4285714285714" style="32"/>
    <col min="1024" max="1024" width="6.42857142857143" style="32" customWidth="1"/>
    <col min="1025" max="1025" width="22.7142857142857" style="32" customWidth="1"/>
    <col min="1026" max="1026" width="32.4285714285714" style="32" customWidth="1"/>
    <col min="1027" max="1027" width="22.2857142857143" style="32" customWidth="1"/>
    <col min="1028" max="1028" width="19.7142857142857" style="32" customWidth="1"/>
    <col min="1029" max="1029" width="17.7142857142857" style="32" customWidth="1"/>
    <col min="1030" max="1030" width="26.7142857142857" style="32" customWidth="1"/>
    <col min="1031" max="1279" width="11.4285714285714" style="32"/>
    <col min="1280" max="1280" width="6.42857142857143" style="32" customWidth="1"/>
    <col min="1281" max="1281" width="22.7142857142857" style="32" customWidth="1"/>
    <col min="1282" max="1282" width="32.4285714285714" style="32" customWidth="1"/>
    <col min="1283" max="1283" width="22.2857142857143" style="32" customWidth="1"/>
    <col min="1284" max="1284" width="19.7142857142857" style="32" customWidth="1"/>
    <col min="1285" max="1285" width="17.7142857142857" style="32" customWidth="1"/>
    <col min="1286" max="1286" width="26.7142857142857" style="32" customWidth="1"/>
    <col min="1287" max="1535" width="11.4285714285714" style="32"/>
    <col min="1536" max="1536" width="6.42857142857143" style="32" customWidth="1"/>
    <col min="1537" max="1537" width="22.7142857142857" style="32" customWidth="1"/>
    <col min="1538" max="1538" width="32.4285714285714" style="32" customWidth="1"/>
    <col min="1539" max="1539" width="22.2857142857143" style="32" customWidth="1"/>
    <col min="1540" max="1540" width="19.7142857142857" style="32" customWidth="1"/>
    <col min="1541" max="1541" width="17.7142857142857" style="32" customWidth="1"/>
    <col min="1542" max="1542" width="26.7142857142857" style="32" customWidth="1"/>
    <col min="1543" max="1791" width="11.4285714285714" style="32"/>
    <col min="1792" max="1792" width="6.42857142857143" style="32" customWidth="1"/>
    <col min="1793" max="1793" width="22.7142857142857" style="32" customWidth="1"/>
    <col min="1794" max="1794" width="32.4285714285714" style="32" customWidth="1"/>
    <col min="1795" max="1795" width="22.2857142857143" style="32" customWidth="1"/>
    <col min="1796" max="1796" width="19.7142857142857" style="32" customWidth="1"/>
    <col min="1797" max="1797" width="17.7142857142857" style="32" customWidth="1"/>
    <col min="1798" max="1798" width="26.7142857142857" style="32" customWidth="1"/>
    <col min="1799" max="2047" width="11.4285714285714" style="32"/>
    <col min="2048" max="2048" width="6.42857142857143" style="32" customWidth="1"/>
    <col min="2049" max="2049" width="22.7142857142857" style="32" customWidth="1"/>
    <col min="2050" max="2050" width="32.4285714285714" style="32" customWidth="1"/>
    <col min="2051" max="2051" width="22.2857142857143" style="32" customWidth="1"/>
    <col min="2052" max="2052" width="19.7142857142857" style="32" customWidth="1"/>
    <col min="2053" max="2053" width="17.7142857142857" style="32" customWidth="1"/>
    <col min="2054" max="2054" width="26.7142857142857" style="32" customWidth="1"/>
    <col min="2055" max="2303" width="11.4285714285714" style="32"/>
    <col min="2304" max="2304" width="6.42857142857143" style="32" customWidth="1"/>
    <col min="2305" max="2305" width="22.7142857142857" style="32" customWidth="1"/>
    <col min="2306" max="2306" width="32.4285714285714" style="32" customWidth="1"/>
    <col min="2307" max="2307" width="22.2857142857143" style="32" customWidth="1"/>
    <col min="2308" max="2308" width="19.7142857142857" style="32" customWidth="1"/>
    <col min="2309" max="2309" width="17.7142857142857" style="32" customWidth="1"/>
    <col min="2310" max="2310" width="26.7142857142857" style="32" customWidth="1"/>
    <col min="2311" max="2559" width="11.4285714285714" style="32"/>
    <col min="2560" max="2560" width="6.42857142857143" style="32" customWidth="1"/>
    <col min="2561" max="2561" width="22.7142857142857" style="32" customWidth="1"/>
    <col min="2562" max="2562" width="32.4285714285714" style="32" customWidth="1"/>
    <col min="2563" max="2563" width="22.2857142857143" style="32" customWidth="1"/>
    <col min="2564" max="2564" width="19.7142857142857" style="32" customWidth="1"/>
    <col min="2565" max="2565" width="17.7142857142857" style="32" customWidth="1"/>
    <col min="2566" max="2566" width="26.7142857142857" style="32" customWidth="1"/>
    <col min="2567" max="2815" width="11.4285714285714" style="32"/>
    <col min="2816" max="2816" width="6.42857142857143" style="32" customWidth="1"/>
    <col min="2817" max="2817" width="22.7142857142857" style="32" customWidth="1"/>
    <col min="2818" max="2818" width="32.4285714285714" style="32" customWidth="1"/>
    <col min="2819" max="2819" width="22.2857142857143" style="32" customWidth="1"/>
    <col min="2820" max="2820" width="19.7142857142857" style="32" customWidth="1"/>
    <col min="2821" max="2821" width="17.7142857142857" style="32" customWidth="1"/>
    <col min="2822" max="2822" width="26.7142857142857" style="32" customWidth="1"/>
    <col min="2823" max="3071" width="11.4285714285714" style="32"/>
    <col min="3072" max="3072" width="6.42857142857143" style="32" customWidth="1"/>
    <col min="3073" max="3073" width="22.7142857142857" style="32" customWidth="1"/>
    <col min="3074" max="3074" width="32.4285714285714" style="32" customWidth="1"/>
    <col min="3075" max="3075" width="22.2857142857143" style="32" customWidth="1"/>
    <col min="3076" max="3076" width="19.7142857142857" style="32" customWidth="1"/>
    <col min="3077" max="3077" width="17.7142857142857" style="32" customWidth="1"/>
    <col min="3078" max="3078" width="26.7142857142857" style="32" customWidth="1"/>
    <col min="3079" max="3327" width="11.4285714285714" style="32"/>
    <col min="3328" max="3328" width="6.42857142857143" style="32" customWidth="1"/>
    <col min="3329" max="3329" width="22.7142857142857" style="32" customWidth="1"/>
    <col min="3330" max="3330" width="32.4285714285714" style="32" customWidth="1"/>
    <col min="3331" max="3331" width="22.2857142857143" style="32" customWidth="1"/>
    <col min="3332" max="3332" width="19.7142857142857" style="32" customWidth="1"/>
    <col min="3333" max="3333" width="17.7142857142857" style="32" customWidth="1"/>
    <col min="3334" max="3334" width="26.7142857142857" style="32" customWidth="1"/>
    <col min="3335" max="3583" width="11.4285714285714" style="32"/>
    <col min="3584" max="3584" width="6.42857142857143" style="32" customWidth="1"/>
    <col min="3585" max="3585" width="22.7142857142857" style="32" customWidth="1"/>
    <col min="3586" max="3586" width="32.4285714285714" style="32" customWidth="1"/>
    <col min="3587" max="3587" width="22.2857142857143" style="32" customWidth="1"/>
    <col min="3588" max="3588" width="19.7142857142857" style="32" customWidth="1"/>
    <col min="3589" max="3589" width="17.7142857142857" style="32" customWidth="1"/>
    <col min="3590" max="3590" width="26.7142857142857" style="32" customWidth="1"/>
    <col min="3591" max="3839" width="11.4285714285714" style="32"/>
    <col min="3840" max="3840" width="6.42857142857143" style="32" customWidth="1"/>
    <col min="3841" max="3841" width="22.7142857142857" style="32" customWidth="1"/>
    <col min="3842" max="3842" width="32.4285714285714" style="32" customWidth="1"/>
    <col min="3843" max="3843" width="22.2857142857143" style="32" customWidth="1"/>
    <col min="3844" max="3844" width="19.7142857142857" style="32" customWidth="1"/>
    <col min="3845" max="3845" width="17.7142857142857" style="32" customWidth="1"/>
    <col min="3846" max="3846" width="26.7142857142857" style="32" customWidth="1"/>
    <col min="3847" max="4095" width="11.4285714285714" style="32"/>
    <col min="4096" max="4096" width="6.42857142857143" style="32" customWidth="1"/>
    <col min="4097" max="4097" width="22.7142857142857" style="32" customWidth="1"/>
    <col min="4098" max="4098" width="32.4285714285714" style="32" customWidth="1"/>
    <col min="4099" max="4099" width="22.2857142857143" style="32" customWidth="1"/>
    <col min="4100" max="4100" width="19.7142857142857" style="32" customWidth="1"/>
    <col min="4101" max="4101" width="17.7142857142857" style="32" customWidth="1"/>
    <col min="4102" max="4102" width="26.7142857142857" style="32" customWidth="1"/>
    <col min="4103" max="4351" width="11.4285714285714" style="32"/>
    <col min="4352" max="4352" width="6.42857142857143" style="32" customWidth="1"/>
    <col min="4353" max="4353" width="22.7142857142857" style="32" customWidth="1"/>
    <col min="4354" max="4354" width="32.4285714285714" style="32" customWidth="1"/>
    <col min="4355" max="4355" width="22.2857142857143" style="32" customWidth="1"/>
    <col min="4356" max="4356" width="19.7142857142857" style="32" customWidth="1"/>
    <col min="4357" max="4357" width="17.7142857142857" style="32" customWidth="1"/>
    <col min="4358" max="4358" width="26.7142857142857" style="32" customWidth="1"/>
    <col min="4359" max="4607" width="11.4285714285714" style="32"/>
    <col min="4608" max="4608" width="6.42857142857143" style="32" customWidth="1"/>
    <col min="4609" max="4609" width="22.7142857142857" style="32" customWidth="1"/>
    <col min="4610" max="4610" width="32.4285714285714" style="32" customWidth="1"/>
    <col min="4611" max="4611" width="22.2857142857143" style="32" customWidth="1"/>
    <col min="4612" max="4612" width="19.7142857142857" style="32" customWidth="1"/>
    <col min="4613" max="4613" width="17.7142857142857" style="32" customWidth="1"/>
    <col min="4614" max="4614" width="26.7142857142857" style="32" customWidth="1"/>
    <col min="4615" max="4863" width="11.4285714285714" style="32"/>
    <col min="4864" max="4864" width="6.42857142857143" style="32" customWidth="1"/>
    <col min="4865" max="4865" width="22.7142857142857" style="32" customWidth="1"/>
    <col min="4866" max="4866" width="32.4285714285714" style="32" customWidth="1"/>
    <col min="4867" max="4867" width="22.2857142857143" style="32" customWidth="1"/>
    <col min="4868" max="4868" width="19.7142857142857" style="32" customWidth="1"/>
    <col min="4869" max="4869" width="17.7142857142857" style="32" customWidth="1"/>
    <col min="4870" max="4870" width="26.7142857142857" style="32" customWidth="1"/>
    <col min="4871" max="5119" width="11.4285714285714" style="32"/>
    <col min="5120" max="5120" width="6.42857142857143" style="32" customWidth="1"/>
    <col min="5121" max="5121" width="22.7142857142857" style="32" customWidth="1"/>
    <col min="5122" max="5122" width="32.4285714285714" style="32" customWidth="1"/>
    <col min="5123" max="5123" width="22.2857142857143" style="32" customWidth="1"/>
    <col min="5124" max="5124" width="19.7142857142857" style="32" customWidth="1"/>
    <col min="5125" max="5125" width="17.7142857142857" style="32" customWidth="1"/>
    <col min="5126" max="5126" width="26.7142857142857" style="32" customWidth="1"/>
    <col min="5127" max="5375" width="11.4285714285714" style="32"/>
    <col min="5376" max="5376" width="6.42857142857143" style="32" customWidth="1"/>
    <col min="5377" max="5377" width="22.7142857142857" style="32" customWidth="1"/>
    <col min="5378" max="5378" width="32.4285714285714" style="32" customWidth="1"/>
    <col min="5379" max="5379" width="22.2857142857143" style="32" customWidth="1"/>
    <col min="5380" max="5380" width="19.7142857142857" style="32" customWidth="1"/>
    <col min="5381" max="5381" width="17.7142857142857" style="32" customWidth="1"/>
    <col min="5382" max="5382" width="26.7142857142857" style="32" customWidth="1"/>
    <col min="5383" max="5631" width="11.4285714285714" style="32"/>
    <col min="5632" max="5632" width="6.42857142857143" style="32" customWidth="1"/>
    <col min="5633" max="5633" width="22.7142857142857" style="32" customWidth="1"/>
    <col min="5634" max="5634" width="32.4285714285714" style="32" customWidth="1"/>
    <col min="5635" max="5635" width="22.2857142857143" style="32" customWidth="1"/>
    <col min="5636" max="5636" width="19.7142857142857" style="32" customWidth="1"/>
    <col min="5637" max="5637" width="17.7142857142857" style="32" customWidth="1"/>
    <col min="5638" max="5638" width="26.7142857142857" style="32" customWidth="1"/>
    <col min="5639" max="5887" width="11.4285714285714" style="32"/>
    <col min="5888" max="5888" width="6.42857142857143" style="32" customWidth="1"/>
    <col min="5889" max="5889" width="22.7142857142857" style="32" customWidth="1"/>
    <col min="5890" max="5890" width="32.4285714285714" style="32" customWidth="1"/>
    <col min="5891" max="5891" width="22.2857142857143" style="32" customWidth="1"/>
    <col min="5892" max="5892" width="19.7142857142857" style="32" customWidth="1"/>
    <col min="5893" max="5893" width="17.7142857142857" style="32" customWidth="1"/>
    <col min="5894" max="5894" width="26.7142857142857" style="32" customWidth="1"/>
    <col min="5895" max="6143" width="11.4285714285714" style="32"/>
    <col min="6144" max="6144" width="6.42857142857143" style="32" customWidth="1"/>
    <col min="6145" max="6145" width="22.7142857142857" style="32" customWidth="1"/>
    <col min="6146" max="6146" width="32.4285714285714" style="32" customWidth="1"/>
    <col min="6147" max="6147" width="22.2857142857143" style="32" customWidth="1"/>
    <col min="6148" max="6148" width="19.7142857142857" style="32" customWidth="1"/>
    <col min="6149" max="6149" width="17.7142857142857" style="32" customWidth="1"/>
    <col min="6150" max="6150" width="26.7142857142857" style="32" customWidth="1"/>
    <col min="6151" max="6399" width="11.4285714285714" style="32"/>
    <col min="6400" max="6400" width="6.42857142857143" style="32" customWidth="1"/>
    <col min="6401" max="6401" width="22.7142857142857" style="32" customWidth="1"/>
    <col min="6402" max="6402" width="32.4285714285714" style="32" customWidth="1"/>
    <col min="6403" max="6403" width="22.2857142857143" style="32" customWidth="1"/>
    <col min="6404" max="6404" width="19.7142857142857" style="32" customWidth="1"/>
    <col min="6405" max="6405" width="17.7142857142857" style="32" customWidth="1"/>
    <col min="6406" max="6406" width="26.7142857142857" style="32" customWidth="1"/>
    <col min="6407" max="6655" width="11.4285714285714" style="32"/>
    <col min="6656" max="6656" width="6.42857142857143" style="32" customWidth="1"/>
    <col min="6657" max="6657" width="22.7142857142857" style="32" customWidth="1"/>
    <col min="6658" max="6658" width="32.4285714285714" style="32" customWidth="1"/>
    <col min="6659" max="6659" width="22.2857142857143" style="32" customWidth="1"/>
    <col min="6660" max="6660" width="19.7142857142857" style="32" customWidth="1"/>
    <col min="6661" max="6661" width="17.7142857142857" style="32" customWidth="1"/>
    <col min="6662" max="6662" width="26.7142857142857" style="32" customWidth="1"/>
    <col min="6663" max="6911" width="11.4285714285714" style="32"/>
    <col min="6912" max="6912" width="6.42857142857143" style="32" customWidth="1"/>
    <col min="6913" max="6913" width="22.7142857142857" style="32" customWidth="1"/>
    <col min="6914" max="6914" width="32.4285714285714" style="32" customWidth="1"/>
    <col min="6915" max="6915" width="22.2857142857143" style="32" customWidth="1"/>
    <col min="6916" max="6916" width="19.7142857142857" style="32" customWidth="1"/>
    <col min="6917" max="6917" width="17.7142857142857" style="32" customWidth="1"/>
    <col min="6918" max="6918" width="26.7142857142857" style="32" customWidth="1"/>
    <col min="6919" max="7167" width="11.4285714285714" style="32"/>
    <col min="7168" max="7168" width="6.42857142857143" style="32" customWidth="1"/>
    <col min="7169" max="7169" width="22.7142857142857" style="32" customWidth="1"/>
    <col min="7170" max="7170" width="32.4285714285714" style="32" customWidth="1"/>
    <col min="7171" max="7171" width="22.2857142857143" style="32" customWidth="1"/>
    <col min="7172" max="7172" width="19.7142857142857" style="32" customWidth="1"/>
    <col min="7173" max="7173" width="17.7142857142857" style="32" customWidth="1"/>
    <col min="7174" max="7174" width="26.7142857142857" style="32" customWidth="1"/>
    <col min="7175" max="7423" width="11.4285714285714" style="32"/>
    <col min="7424" max="7424" width="6.42857142857143" style="32" customWidth="1"/>
    <col min="7425" max="7425" width="22.7142857142857" style="32" customWidth="1"/>
    <col min="7426" max="7426" width="32.4285714285714" style="32" customWidth="1"/>
    <col min="7427" max="7427" width="22.2857142857143" style="32" customWidth="1"/>
    <col min="7428" max="7428" width="19.7142857142857" style="32" customWidth="1"/>
    <col min="7429" max="7429" width="17.7142857142857" style="32" customWidth="1"/>
    <col min="7430" max="7430" width="26.7142857142857" style="32" customWidth="1"/>
    <col min="7431" max="7679" width="11.4285714285714" style="32"/>
    <col min="7680" max="7680" width="6.42857142857143" style="32" customWidth="1"/>
    <col min="7681" max="7681" width="22.7142857142857" style="32" customWidth="1"/>
    <col min="7682" max="7682" width="32.4285714285714" style="32" customWidth="1"/>
    <col min="7683" max="7683" width="22.2857142857143" style="32" customWidth="1"/>
    <col min="7684" max="7684" width="19.7142857142857" style="32" customWidth="1"/>
    <col min="7685" max="7685" width="17.7142857142857" style="32" customWidth="1"/>
    <col min="7686" max="7686" width="26.7142857142857" style="32" customWidth="1"/>
    <col min="7687" max="7935" width="11.4285714285714" style="32"/>
    <col min="7936" max="7936" width="6.42857142857143" style="32" customWidth="1"/>
    <col min="7937" max="7937" width="22.7142857142857" style="32" customWidth="1"/>
    <col min="7938" max="7938" width="32.4285714285714" style="32" customWidth="1"/>
    <col min="7939" max="7939" width="22.2857142857143" style="32" customWidth="1"/>
    <col min="7940" max="7940" width="19.7142857142857" style="32" customWidth="1"/>
    <col min="7941" max="7941" width="17.7142857142857" style="32" customWidth="1"/>
    <col min="7942" max="7942" width="26.7142857142857" style="32" customWidth="1"/>
    <col min="7943" max="8191" width="11.4285714285714" style="32"/>
    <col min="8192" max="8192" width="6.42857142857143" style="32" customWidth="1"/>
    <col min="8193" max="8193" width="22.7142857142857" style="32" customWidth="1"/>
    <col min="8194" max="8194" width="32.4285714285714" style="32" customWidth="1"/>
    <col min="8195" max="8195" width="22.2857142857143" style="32" customWidth="1"/>
    <col min="8196" max="8196" width="19.7142857142857" style="32" customWidth="1"/>
    <col min="8197" max="8197" width="17.7142857142857" style="32" customWidth="1"/>
    <col min="8198" max="8198" width="26.7142857142857" style="32" customWidth="1"/>
    <col min="8199" max="8447" width="11.4285714285714" style="32"/>
    <col min="8448" max="8448" width="6.42857142857143" style="32" customWidth="1"/>
    <col min="8449" max="8449" width="22.7142857142857" style="32" customWidth="1"/>
    <col min="8450" max="8450" width="32.4285714285714" style="32" customWidth="1"/>
    <col min="8451" max="8451" width="22.2857142857143" style="32" customWidth="1"/>
    <col min="8452" max="8452" width="19.7142857142857" style="32" customWidth="1"/>
    <col min="8453" max="8453" width="17.7142857142857" style="32" customWidth="1"/>
    <col min="8454" max="8454" width="26.7142857142857" style="32" customWidth="1"/>
    <col min="8455" max="8703" width="11.4285714285714" style="32"/>
    <col min="8704" max="8704" width="6.42857142857143" style="32" customWidth="1"/>
    <col min="8705" max="8705" width="22.7142857142857" style="32" customWidth="1"/>
    <col min="8706" max="8706" width="32.4285714285714" style="32" customWidth="1"/>
    <col min="8707" max="8707" width="22.2857142857143" style="32" customWidth="1"/>
    <col min="8708" max="8708" width="19.7142857142857" style="32" customWidth="1"/>
    <col min="8709" max="8709" width="17.7142857142857" style="32" customWidth="1"/>
    <col min="8710" max="8710" width="26.7142857142857" style="32" customWidth="1"/>
    <col min="8711" max="8959" width="11.4285714285714" style="32"/>
    <col min="8960" max="8960" width="6.42857142857143" style="32" customWidth="1"/>
    <col min="8961" max="8961" width="22.7142857142857" style="32" customWidth="1"/>
    <col min="8962" max="8962" width="32.4285714285714" style="32" customWidth="1"/>
    <col min="8963" max="8963" width="22.2857142857143" style="32" customWidth="1"/>
    <col min="8964" max="8964" width="19.7142857142857" style="32" customWidth="1"/>
    <col min="8965" max="8965" width="17.7142857142857" style="32" customWidth="1"/>
    <col min="8966" max="8966" width="26.7142857142857" style="32" customWidth="1"/>
    <col min="8967" max="9215" width="11.4285714285714" style="32"/>
    <col min="9216" max="9216" width="6.42857142857143" style="32" customWidth="1"/>
    <col min="9217" max="9217" width="22.7142857142857" style="32" customWidth="1"/>
    <col min="9218" max="9218" width="32.4285714285714" style="32" customWidth="1"/>
    <col min="9219" max="9219" width="22.2857142857143" style="32" customWidth="1"/>
    <col min="9220" max="9220" width="19.7142857142857" style="32" customWidth="1"/>
    <col min="9221" max="9221" width="17.7142857142857" style="32" customWidth="1"/>
    <col min="9222" max="9222" width="26.7142857142857" style="32" customWidth="1"/>
    <col min="9223" max="9471" width="11.4285714285714" style="32"/>
    <col min="9472" max="9472" width="6.42857142857143" style="32" customWidth="1"/>
    <col min="9473" max="9473" width="22.7142857142857" style="32" customWidth="1"/>
    <col min="9474" max="9474" width="32.4285714285714" style="32" customWidth="1"/>
    <col min="9475" max="9475" width="22.2857142857143" style="32" customWidth="1"/>
    <col min="9476" max="9476" width="19.7142857142857" style="32" customWidth="1"/>
    <col min="9477" max="9477" width="17.7142857142857" style="32" customWidth="1"/>
    <col min="9478" max="9478" width="26.7142857142857" style="32" customWidth="1"/>
    <col min="9479" max="9727" width="11.4285714285714" style="32"/>
    <col min="9728" max="9728" width="6.42857142857143" style="32" customWidth="1"/>
    <col min="9729" max="9729" width="22.7142857142857" style="32" customWidth="1"/>
    <col min="9730" max="9730" width="32.4285714285714" style="32" customWidth="1"/>
    <col min="9731" max="9731" width="22.2857142857143" style="32" customWidth="1"/>
    <col min="9732" max="9732" width="19.7142857142857" style="32" customWidth="1"/>
    <col min="9733" max="9733" width="17.7142857142857" style="32" customWidth="1"/>
    <col min="9734" max="9734" width="26.7142857142857" style="32" customWidth="1"/>
    <col min="9735" max="9983" width="11.4285714285714" style="32"/>
    <col min="9984" max="9984" width="6.42857142857143" style="32" customWidth="1"/>
    <col min="9985" max="9985" width="22.7142857142857" style="32" customWidth="1"/>
    <col min="9986" max="9986" width="32.4285714285714" style="32" customWidth="1"/>
    <col min="9987" max="9987" width="22.2857142857143" style="32" customWidth="1"/>
    <col min="9988" max="9988" width="19.7142857142857" style="32" customWidth="1"/>
    <col min="9989" max="9989" width="17.7142857142857" style="32" customWidth="1"/>
    <col min="9990" max="9990" width="26.7142857142857" style="32" customWidth="1"/>
    <col min="9991" max="10239" width="11.4285714285714" style="32"/>
    <col min="10240" max="10240" width="6.42857142857143" style="32" customWidth="1"/>
    <col min="10241" max="10241" width="22.7142857142857" style="32" customWidth="1"/>
    <col min="10242" max="10242" width="32.4285714285714" style="32" customWidth="1"/>
    <col min="10243" max="10243" width="22.2857142857143" style="32" customWidth="1"/>
    <col min="10244" max="10244" width="19.7142857142857" style="32" customWidth="1"/>
    <col min="10245" max="10245" width="17.7142857142857" style="32" customWidth="1"/>
    <col min="10246" max="10246" width="26.7142857142857" style="32" customWidth="1"/>
    <col min="10247" max="10495" width="11.4285714285714" style="32"/>
    <col min="10496" max="10496" width="6.42857142857143" style="32" customWidth="1"/>
    <col min="10497" max="10497" width="22.7142857142857" style="32" customWidth="1"/>
    <col min="10498" max="10498" width="32.4285714285714" style="32" customWidth="1"/>
    <col min="10499" max="10499" width="22.2857142857143" style="32" customWidth="1"/>
    <col min="10500" max="10500" width="19.7142857142857" style="32" customWidth="1"/>
    <col min="10501" max="10501" width="17.7142857142857" style="32" customWidth="1"/>
    <col min="10502" max="10502" width="26.7142857142857" style="32" customWidth="1"/>
    <col min="10503" max="10751" width="11.4285714285714" style="32"/>
    <col min="10752" max="10752" width="6.42857142857143" style="32" customWidth="1"/>
    <col min="10753" max="10753" width="22.7142857142857" style="32" customWidth="1"/>
    <col min="10754" max="10754" width="32.4285714285714" style="32" customWidth="1"/>
    <col min="10755" max="10755" width="22.2857142857143" style="32" customWidth="1"/>
    <col min="10756" max="10756" width="19.7142857142857" style="32" customWidth="1"/>
    <col min="10757" max="10757" width="17.7142857142857" style="32" customWidth="1"/>
    <col min="10758" max="10758" width="26.7142857142857" style="32" customWidth="1"/>
    <col min="10759" max="11007" width="11.4285714285714" style="32"/>
    <col min="11008" max="11008" width="6.42857142857143" style="32" customWidth="1"/>
    <col min="11009" max="11009" width="22.7142857142857" style="32" customWidth="1"/>
    <col min="11010" max="11010" width="32.4285714285714" style="32" customWidth="1"/>
    <col min="11011" max="11011" width="22.2857142857143" style="32" customWidth="1"/>
    <col min="11012" max="11012" width="19.7142857142857" style="32" customWidth="1"/>
    <col min="11013" max="11013" width="17.7142857142857" style="32" customWidth="1"/>
    <col min="11014" max="11014" width="26.7142857142857" style="32" customWidth="1"/>
    <col min="11015" max="11263" width="11.4285714285714" style="32"/>
    <col min="11264" max="11264" width="6.42857142857143" style="32" customWidth="1"/>
    <col min="11265" max="11265" width="22.7142857142857" style="32" customWidth="1"/>
    <col min="11266" max="11266" width="32.4285714285714" style="32" customWidth="1"/>
    <col min="11267" max="11267" width="22.2857142857143" style="32" customWidth="1"/>
    <col min="11268" max="11268" width="19.7142857142857" style="32" customWidth="1"/>
    <col min="11269" max="11269" width="17.7142857142857" style="32" customWidth="1"/>
    <col min="11270" max="11270" width="26.7142857142857" style="32" customWidth="1"/>
    <col min="11271" max="11519" width="11.4285714285714" style="32"/>
    <col min="11520" max="11520" width="6.42857142857143" style="32" customWidth="1"/>
    <col min="11521" max="11521" width="22.7142857142857" style="32" customWidth="1"/>
    <col min="11522" max="11522" width="32.4285714285714" style="32" customWidth="1"/>
    <col min="11523" max="11523" width="22.2857142857143" style="32" customWidth="1"/>
    <col min="11524" max="11524" width="19.7142857142857" style="32" customWidth="1"/>
    <col min="11525" max="11525" width="17.7142857142857" style="32" customWidth="1"/>
    <col min="11526" max="11526" width="26.7142857142857" style="32" customWidth="1"/>
    <col min="11527" max="11775" width="11.4285714285714" style="32"/>
    <col min="11776" max="11776" width="6.42857142857143" style="32" customWidth="1"/>
    <col min="11777" max="11777" width="22.7142857142857" style="32" customWidth="1"/>
    <col min="11778" max="11778" width="32.4285714285714" style="32" customWidth="1"/>
    <col min="11779" max="11779" width="22.2857142857143" style="32" customWidth="1"/>
    <col min="11780" max="11780" width="19.7142857142857" style="32" customWidth="1"/>
    <col min="11781" max="11781" width="17.7142857142857" style="32" customWidth="1"/>
    <col min="11782" max="11782" width="26.7142857142857" style="32" customWidth="1"/>
    <col min="11783" max="12031" width="11.4285714285714" style="32"/>
    <col min="12032" max="12032" width="6.42857142857143" style="32" customWidth="1"/>
    <col min="12033" max="12033" width="22.7142857142857" style="32" customWidth="1"/>
    <col min="12034" max="12034" width="32.4285714285714" style="32" customWidth="1"/>
    <col min="12035" max="12035" width="22.2857142857143" style="32" customWidth="1"/>
    <col min="12036" max="12036" width="19.7142857142857" style="32" customWidth="1"/>
    <col min="12037" max="12037" width="17.7142857142857" style="32" customWidth="1"/>
    <col min="12038" max="12038" width="26.7142857142857" style="32" customWidth="1"/>
    <col min="12039" max="12287" width="11.4285714285714" style="32"/>
    <col min="12288" max="12288" width="6.42857142857143" style="32" customWidth="1"/>
    <col min="12289" max="12289" width="22.7142857142857" style="32" customWidth="1"/>
    <col min="12290" max="12290" width="32.4285714285714" style="32" customWidth="1"/>
    <col min="12291" max="12291" width="22.2857142857143" style="32" customWidth="1"/>
    <col min="12292" max="12292" width="19.7142857142857" style="32" customWidth="1"/>
    <col min="12293" max="12293" width="17.7142857142857" style="32" customWidth="1"/>
    <col min="12294" max="12294" width="26.7142857142857" style="32" customWidth="1"/>
    <col min="12295" max="12543" width="11.4285714285714" style="32"/>
    <col min="12544" max="12544" width="6.42857142857143" style="32" customWidth="1"/>
    <col min="12545" max="12545" width="22.7142857142857" style="32" customWidth="1"/>
    <col min="12546" max="12546" width="32.4285714285714" style="32" customWidth="1"/>
    <col min="12547" max="12547" width="22.2857142857143" style="32" customWidth="1"/>
    <col min="12548" max="12548" width="19.7142857142857" style="32" customWidth="1"/>
    <col min="12549" max="12549" width="17.7142857142857" style="32" customWidth="1"/>
    <col min="12550" max="12550" width="26.7142857142857" style="32" customWidth="1"/>
    <col min="12551" max="12799" width="11.4285714285714" style="32"/>
    <col min="12800" max="12800" width="6.42857142857143" style="32" customWidth="1"/>
    <col min="12801" max="12801" width="22.7142857142857" style="32" customWidth="1"/>
    <col min="12802" max="12802" width="32.4285714285714" style="32" customWidth="1"/>
    <col min="12803" max="12803" width="22.2857142857143" style="32" customWidth="1"/>
    <col min="12804" max="12804" width="19.7142857142857" style="32" customWidth="1"/>
    <col min="12805" max="12805" width="17.7142857142857" style="32" customWidth="1"/>
    <col min="12806" max="12806" width="26.7142857142857" style="32" customWidth="1"/>
    <col min="12807" max="13055" width="11.4285714285714" style="32"/>
    <col min="13056" max="13056" width="6.42857142857143" style="32" customWidth="1"/>
    <col min="13057" max="13057" width="22.7142857142857" style="32" customWidth="1"/>
    <col min="13058" max="13058" width="32.4285714285714" style="32" customWidth="1"/>
    <col min="13059" max="13059" width="22.2857142857143" style="32" customWidth="1"/>
    <col min="13060" max="13060" width="19.7142857142857" style="32" customWidth="1"/>
    <col min="13061" max="13061" width="17.7142857142857" style="32" customWidth="1"/>
    <col min="13062" max="13062" width="26.7142857142857" style="32" customWidth="1"/>
    <col min="13063" max="13311" width="11.4285714285714" style="32"/>
    <col min="13312" max="13312" width="6.42857142857143" style="32" customWidth="1"/>
    <col min="13313" max="13313" width="22.7142857142857" style="32" customWidth="1"/>
    <col min="13314" max="13314" width="32.4285714285714" style="32" customWidth="1"/>
    <col min="13315" max="13315" width="22.2857142857143" style="32" customWidth="1"/>
    <col min="13316" max="13316" width="19.7142857142857" style="32" customWidth="1"/>
    <col min="13317" max="13317" width="17.7142857142857" style="32" customWidth="1"/>
    <col min="13318" max="13318" width="26.7142857142857" style="32" customWidth="1"/>
    <col min="13319" max="13567" width="11.4285714285714" style="32"/>
    <col min="13568" max="13568" width="6.42857142857143" style="32" customWidth="1"/>
    <col min="13569" max="13569" width="22.7142857142857" style="32" customWidth="1"/>
    <col min="13570" max="13570" width="32.4285714285714" style="32" customWidth="1"/>
    <col min="13571" max="13571" width="22.2857142857143" style="32" customWidth="1"/>
    <col min="13572" max="13572" width="19.7142857142857" style="32" customWidth="1"/>
    <col min="13573" max="13573" width="17.7142857142857" style="32" customWidth="1"/>
    <col min="13574" max="13574" width="26.7142857142857" style="32" customWidth="1"/>
    <col min="13575" max="13823" width="11.4285714285714" style="32"/>
    <col min="13824" max="13824" width="6.42857142857143" style="32" customWidth="1"/>
    <col min="13825" max="13825" width="22.7142857142857" style="32" customWidth="1"/>
    <col min="13826" max="13826" width="32.4285714285714" style="32" customWidth="1"/>
    <col min="13827" max="13827" width="22.2857142857143" style="32" customWidth="1"/>
    <col min="13828" max="13828" width="19.7142857142857" style="32" customWidth="1"/>
    <col min="13829" max="13829" width="17.7142857142857" style="32" customWidth="1"/>
    <col min="13830" max="13830" width="26.7142857142857" style="32" customWidth="1"/>
    <col min="13831" max="14079" width="11.4285714285714" style="32"/>
    <col min="14080" max="14080" width="6.42857142857143" style="32" customWidth="1"/>
    <col min="14081" max="14081" width="22.7142857142857" style="32" customWidth="1"/>
    <col min="14082" max="14082" width="32.4285714285714" style="32" customWidth="1"/>
    <col min="14083" max="14083" width="22.2857142857143" style="32" customWidth="1"/>
    <col min="14084" max="14084" width="19.7142857142857" style="32" customWidth="1"/>
    <col min="14085" max="14085" width="17.7142857142857" style="32" customWidth="1"/>
    <col min="14086" max="14086" width="26.7142857142857" style="32" customWidth="1"/>
    <col min="14087" max="14335" width="11.4285714285714" style="32"/>
    <col min="14336" max="14336" width="6.42857142857143" style="32" customWidth="1"/>
    <col min="14337" max="14337" width="22.7142857142857" style="32" customWidth="1"/>
    <col min="14338" max="14338" width="32.4285714285714" style="32" customWidth="1"/>
    <col min="14339" max="14339" width="22.2857142857143" style="32" customWidth="1"/>
    <col min="14340" max="14340" width="19.7142857142857" style="32" customWidth="1"/>
    <col min="14341" max="14341" width="17.7142857142857" style="32" customWidth="1"/>
    <col min="14342" max="14342" width="26.7142857142857" style="32" customWidth="1"/>
    <col min="14343" max="14591" width="11.4285714285714" style="32"/>
    <col min="14592" max="14592" width="6.42857142857143" style="32" customWidth="1"/>
    <col min="14593" max="14593" width="22.7142857142857" style="32" customWidth="1"/>
    <col min="14594" max="14594" width="32.4285714285714" style="32" customWidth="1"/>
    <col min="14595" max="14595" width="22.2857142857143" style="32" customWidth="1"/>
    <col min="14596" max="14596" width="19.7142857142857" style="32" customWidth="1"/>
    <col min="14597" max="14597" width="17.7142857142857" style="32" customWidth="1"/>
    <col min="14598" max="14598" width="26.7142857142857" style="32" customWidth="1"/>
    <col min="14599" max="14847" width="11.4285714285714" style="32"/>
    <col min="14848" max="14848" width="6.42857142857143" style="32" customWidth="1"/>
    <col min="14849" max="14849" width="22.7142857142857" style="32" customWidth="1"/>
    <col min="14850" max="14850" width="32.4285714285714" style="32" customWidth="1"/>
    <col min="14851" max="14851" width="22.2857142857143" style="32" customWidth="1"/>
    <col min="14852" max="14852" width="19.7142857142857" style="32" customWidth="1"/>
    <col min="14853" max="14853" width="17.7142857142857" style="32" customWidth="1"/>
    <col min="14854" max="14854" width="26.7142857142857" style="32" customWidth="1"/>
    <col min="14855" max="15103" width="11.4285714285714" style="32"/>
    <col min="15104" max="15104" width="6.42857142857143" style="32" customWidth="1"/>
    <col min="15105" max="15105" width="22.7142857142857" style="32" customWidth="1"/>
    <col min="15106" max="15106" width="32.4285714285714" style="32" customWidth="1"/>
    <col min="15107" max="15107" width="22.2857142857143" style="32" customWidth="1"/>
    <col min="15108" max="15108" width="19.7142857142857" style="32" customWidth="1"/>
    <col min="15109" max="15109" width="17.7142857142857" style="32" customWidth="1"/>
    <col min="15110" max="15110" width="26.7142857142857" style="32" customWidth="1"/>
    <col min="15111" max="15359" width="11.4285714285714" style="32"/>
    <col min="15360" max="15360" width="6.42857142857143" style="32" customWidth="1"/>
    <col min="15361" max="15361" width="22.7142857142857" style="32" customWidth="1"/>
    <col min="15362" max="15362" width="32.4285714285714" style="32" customWidth="1"/>
    <col min="15363" max="15363" width="22.2857142857143" style="32" customWidth="1"/>
    <col min="15364" max="15364" width="19.7142857142857" style="32" customWidth="1"/>
    <col min="15365" max="15365" width="17.7142857142857" style="32" customWidth="1"/>
    <col min="15366" max="15366" width="26.7142857142857" style="32" customWidth="1"/>
    <col min="15367" max="15615" width="11.4285714285714" style="32"/>
    <col min="15616" max="15616" width="6.42857142857143" style="32" customWidth="1"/>
    <col min="15617" max="15617" width="22.7142857142857" style="32" customWidth="1"/>
    <col min="15618" max="15618" width="32.4285714285714" style="32" customWidth="1"/>
    <col min="15619" max="15619" width="22.2857142857143" style="32" customWidth="1"/>
    <col min="15620" max="15620" width="19.7142857142857" style="32" customWidth="1"/>
    <col min="15621" max="15621" width="17.7142857142857" style="32" customWidth="1"/>
    <col min="15622" max="15622" width="26.7142857142857" style="32" customWidth="1"/>
    <col min="15623" max="15871" width="11.4285714285714" style="32"/>
    <col min="15872" max="15872" width="6.42857142857143" style="32" customWidth="1"/>
    <col min="15873" max="15873" width="22.7142857142857" style="32" customWidth="1"/>
    <col min="15874" max="15874" width="32.4285714285714" style="32" customWidth="1"/>
    <col min="15875" max="15875" width="22.2857142857143" style="32" customWidth="1"/>
    <col min="15876" max="15876" width="19.7142857142857" style="32" customWidth="1"/>
    <col min="15877" max="15877" width="17.7142857142857" style="32" customWidth="1"/>
    <col min="15878" max="15878" width="26.7142857142857" style="32" customWidth="1"/>
    <col min="15879" max="16127" width="11.4285714285714" style="32"/>
    <col min="16128" max="16128" width="6.42857142857143" style="32" customWidth="1"/>
    <col min="16129" max="16129" width="22.7142857142857" style="32" customWidth="1"/>
    <col min="16130" max="16130" width="32.4285714285714" style="32" customWidth="1"/>
    <col min="16131" max="16131" width="22.2857142857143" style="32" customWidth="1"/>
    <col min="16132" max="16132" width="19.7142857142857" style="32" customWidth="1"/>
    <col min="16133" max="16133" width="17.7142857142857" style="32" customWidth="1"/>
    <col min="16134" max="16134" width="26.7142857142857" style="32" customWidth="1"/>
    <col min="16135" max="16384" width="11.4285714285714" style="32"/>
  </cols>
  <sheetData>
    <row r="1" ht="21" customHeight="1"/>
    <row r="2" spans="1:1" ht="16.5" customHeight="1">
      <c r="A2" s="34"/>
    </row>
    <row r="3" spans="1:8" s="39" customFormat="1" ht="22.5" customHeight="1">
      <c r="A3" s="35"/>
      <c r="B3" s="36" t="s">
        <v>94</v>
      </c>
      <c r="C3" s="37"/>
      <c r="D3" s="37"/>
      <c r="E3" s="37"/>
      <c r="F3" s="37"/>
      <c r="G3" s="37"/>
      <c r="H3" s="38"/>
    </row>
    <row r="4" spans="1:9" s="39" customFormat="1" ht="22.5" customHeight="1">
      <c r="A4" s="35"/>
      <c r="B4" s="40" t="s">
        <v>95</v>
      </c>
      <c r="C4" s="41"/>
      <c r="D4" s="42"/>
      <c r="E4" s="42"/>
      <c r="F4" s="43"/>
      <c r="G4" s="41"/>
      <c r="H4" s="44"/>
      <c r="I4" s="44"/>
    </row>
    <row r="5" spans="1:9" s="39" customFormat="1" ht="15.75">
      <c r="A5" s="35"/>
      <c r="B5" s="45" t="s">
        <v>96</v>
      </c>
      <c r="C5" s="45"/>
      <c r="D5" s="45"/>
      <c r="E5" s="45"/>
      <c r="F5" s="45"/>
      <c r="G5" s="45"/>
      <c r="H5" s="44"/>
      <c r="I5" s="44"/>
    </row>
    <row r="6" spans="1:9" s="39" customFormat="1" ht="15.75">
      <c r="A6" s="35"/>
      <c r="B6" s="45" t="s">
        <v>97</v>
      </c>
      <c r="C6" s="45"/>
      <c r="D6" s="45"/>
      <c r="E6" s="45"/>
      <c r="F6" s="45"/>
      <c r="G6" s="45"/>
      <c r="H6" s="44"/>
      <c r="I6" s="44"/>
    </row>
    <row r="7" spans="1:9" s="39" customFormat="1" ht="15.75">
      <c r="A7" s="35"/>
      <c r="B7" s="45" t="s">
        <v>98</v>
      </c>
      <c r="C7" s="41"/>
      <c r="D7" s="42"/>
      <c r="E7" s="42"/>
      <c r="F7" s="43"/>
      <c r="G7" s="41"/>
      <c r="H7" s="44"/>
      <c r="I7" s="44"/>
    </row>
    <row r="8" spans="1:9" ht="15">
      <c r="A8" s="46"/>
      <c r="B8" s="45" t="s">
        <v>99</v>
      </c>
      <c r="C8" s="41"/>
      <c r="D8" s="42"/>
      <c r="E8" s="42"/>
      <c r="F8" s="43"/>
      <c r="G8" s="41"/>
      <c r="H8" s="44"/>
      <c r="I8" s="44"/>
    </row>
    <row r="9" spans="1:9" ht="12.75">
      <c r="A9" s="46"/>
      <c r="B9" s="41"/>
      <c r="C9" s="41"/>
      <c r="D9" s="42"/>
      <c r="E9" s="42"/>
      <c r="F9" s="43"/>
      <c r="G9" s="41"/>
      <c r="H9" s="44"/>
      <c r="I9" s="44"/>
    </row>
    <row r="10" spans="1:7" ht="15.75">
      <c r="A10" s="47"/>
      <c r="B10" s="48" t="s">
        <v>100</v>
      </c>
      <c r="C10" s="48" t="s">
        <v>101</v>
      </c>
      <c r="D10" s="48" t="s">
        <v>102</v>
      </c>
      <c r="E10" s="169" t="s">
        <v>103</v>
      </c>
      <c r="F10" s="169"/>
      <c r="G10" s="169"/>
    </row>
    <row r="11" spans="1:7" ht="30" customHeight="1">
      <c r="A11" s="49"/>
      <c r="B11" s="50" t="s">
        <v>104</v>
      </c>
      <c r="C11" s="50" t="s">
        <v>105</v>
      </c>
      <c r="D11" s="51">
        <v>44995</v>
      </c>
      <c r="E11" s="170" t="s">
        <v>106</v>
      </c>
      <c r="F11" s="170"/>
      <c r="G11" s="170"/>
    </row>
    <row r="12" spans="1:7" ht="30" customHeight="1">
      <c r="A12" s="52"/>
      <c r="B12" s="50" t="s">
        <v>91</v>
      </c>
      <c r="C12" s="50" t="s">
        <v>105</v>
      </c>
      <c r="D12" s="51">
        <v>45014</v>
      </c>
      <c r="E12" s="170" t="s">
        <v>107</v>
      </c>
      <c r="F12" s="170"/>
      <c r="G12" s="170"/>
    </row>
    <row r="13" spans="1:7" ht="30" customHeight="1">
      <c r="A13" s="52"/>
      <c r="B13" s="50" t="s">
        <v>122</v>
      </c>
      <c r="C13" s="50" t="s">
        <v>123</v>
      </c>
      <c r="D13" s="53">
        <v>45133</v>
      </c>
      <c r="E13" s="171" t="s">
        <v>718</v>
      </c>
      <c r="F13" s="171"/>
      <c r="G13" s="171"/>
    </row>
    <row r="14" spans="1:7" ht="30" customHeight="1">
      <c r="A14" s="52"/>
      <c r="B14" s="50"/>
      <c r="C14" s="50"/>
      <c r="D14" s="53"/>
      <c r="E14" s="168"/>
      <c r="F14" s="168"/>
      <c r="G14" s="168"/>
    </row>
    <row r="15" spans="1:7" ht="30" customHeight="1">
      <c r="A15" s="52"/>
      <c r="B15" s="50"/>
      <c r="C15" s="50"/>
      <c r="D15" s="53"/>
      <c r="E15" s="168"/>
      <c r="F15" s="168"/>
      <c r="G15" s="168"/>
    </row>
    <row r="16" spans="1:7" ht="30" customHeight="1">
      <c r="A16" s="52"/>
      <c r="B16" s="50"/>
      <c r="C16" s="50"/>
      <c r="D16" s="51"/>
      <c r="E16" s="176"/>
      <c r="F16" s="177"/>
      <c r="G16" s="178"/>
    </row>
    <row r="17" spans="1:7" ht="30" customHeight="1">
      <c r="A17" s="47"/>
      <c r="B17" s="50"/>
      <c r="C17" s="50"/>
      <c r="D17" s="50"/>
      <c r="E17" s="170"/>
      <c r="F17" s="170"/>
      <c r="G17" s="170"/>
    </row>
    <row r="18" spans="1:7" ht="30" customHeight="1">
      <c r="A18" s="47"/>
      <c r="B18" s="50"/>
      <c r="C18" s="50"/>
      <c r="D18" s="50"/>
      <c r="E18" s="170"/>
      <c r="F18" s="170"/>
      <c r="G18" s="170"/>
    </row>
    <row r="19" spans="1:7" ht="20.25" customHeight="1">
      <c r="A19" s="47"/>
      <c r="B19" s="54"/>
      <c r="C19" s="54"/>
      <c r="D19" s="55"/>
      <c r="E19" s="56"/>
      <c r="F19" s="56"/>
      <c r="G19" s="57"/>
    </row>
    <row r="20" spans="1:7" ht="12.75">
      <c r="A20" s="47"/>
      <c r="B20" s="54"/>
      <c r="C20" s="54"/>
      <c r="D20" s="55"/>
      <c r="E20" s="56"/>
      <c r="F20" s="56"/>
      <c r="G20" s="57"/>
    </row>
    <row r="21" spans="2:7" ht="12.75">
      <c r="B21" s="57"/>
      <c r="C21" s="58"/>
      <c r="D21" s="58"/>
      <c r="E21" s="57"/>
      <c r="F21" s="57"/>
      <c r="G21" s="57"/>
    </row>
    <row r="22" spans="2:7" ht="12.75">
      <c r="B22" s="57"/>
      <c r="C22" s="58"/>
      <c r="D22" s="58"/>
      <c r="E22" s="57"/>
      <c r="F22" s="57"/>
      <c r="G22" s="57"/>
    </row>
    <row r="23" spans="1:10" s="33" customFormat="1" ht="15.75">
      <c r="A23" s="32"/>
      <c r="B23" s="59"/>
      <c r="C23" s="48" t="s">
        <v>108</v>
      </c>
      <c r="D23" s="48" t="s">
        <v>109</v>
      </c>
      <c r="E23" s="48" t="s">
        <v>102</v>
      </c>
      <c r="F23" s="179" t="s">
        <v>110</v>
      </c>
      <c r="G23" s="180"/>
      <c r="H23" s="32"/>
      <c r="I23" s="32"/>
      <c r="J23" s="32"/>
    </row>
    <row r="24" spans="2:7" ht="60" customHeight="1">
      <c r="B24" s="60" t="s">
        <v>111</v>
      </c>
      <c r="C24" s="63" t="s">
        <v>113</v>
      </c>
      <c r="D24" s="64" t="s">
        <v>114</v>
      </c>
      <c r="E24" s="53">
        <v>45133</v>
      </c>
      <c r="F24" s="181"/>
      <c r="G24" s="181"/>
    </row>
    <row r="25" spans="2:7" ht="60" customHeight="1">
      <c r="B25" s="60" t="s">
        <v>111</v>
      </c>
      <c r="C25" s="63" t="s">
        <v>115</v>
      </c>
      <c r="D25" s="64" t="s">
        <v>116</v>
      </c>
      <c r="E25" s="53">
        <v>45133</v>
      </c>
      <c r="F25" s="181"/>
      <c r="G25" s="181"/>
    </row>
    <row r="26" spans="2:7" ht="60" customHeight="1">
      <c r="B26" s="60" t="s">
        <v>112</v>
      </c>
      <c r="C26" s="62" t="s">
        <v>117</v>
      </c>
      <c r="D26" s="62" t="s">
        <v>118</v>
      </c>
      <c r="E26" s="53">
        <v>45133</v>
      </c>
      <c r="F26" s="172"/>
      <c r="G26" s="173"/>
    </row>
    <row r="27" spans="2:7" ht="60" customHeight="1">
      <c r="B27" s="65" t="s">
        <v>119</v>
      </c>
      <c r="C27" s="66" t="s">
        <v>120</v>
      </c>
      <c r="D27" s="61" t="s">
        <v>121</v>
      </c>
      <c r="E27" s="53">
        <v>45133</v>
      </c>
      <c r="F27" s="174"/>
      <c r="G27" s="175"/>
    </row>
  </sheetData>
  <mergeCells count="14">
    <mergeCell ref="F26:G26"/>
    <mergeCell ref="F27:G27"/>
    <mergeCell ref="E16:G16"/>
    <mergeCell ref="E17:G17"/>
    <mergeCell ref="E18:G18"/>
    <mergeCell ref="F23:G23"/>
    <mergeCell ref="F24:G24"/>
    <mergeCell ref="F25:G25"/>
    <mergeCell ref="E15:G15"/>
    <mergeCell ref="E10:G10"/>
    <mergeCell ref="E11:G11"/>
    <mergeCell ref="E12:G12"/>
    <mergeCell ref="E13:G13"/>
    <mergeCell ref="E14:G14"/>
  </mergeCells>
  <pageMargins left="0.7" right="0.7" top="0.787401575" bottom="0.787401575" header="0.3" footer="0.3"/>
  <pageSetup orientation="portrait" paperSize="9" scale="67" r:id="rId2"/>
  <headerFooter>
    <oddFooter>&amp;L&amp;F&amp;R&amp;P / &amp;N</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G102"/>
  <sheetViews>
    <sheetView showGridLines="0" view="pageBreakPreview" zoomScaleNormal="100" zoomScaleSheetLayoutView="100" workbookViewId="0" topLeftCell="A1">
      <selection pane="topLeft" activeCell="G66" sqref="G66"/>
    </sheetView>
  </sheetViews>
  <sheetFormatPr defaultColWidth="9.14428571428571" defaultRowHeight="15"/>
  <cols>
    <col min="1" max="1" width="60.7142857142857" customWidth="1"/>
    <col min="2" max="2" width="20.7142857142857" customWidth="1"/>
    <col min="3" max="3" width="15.7142857142857" customWidth="1"/>
    <col min="4" max="4" width="25.1428571428571" style="79" customWidth="1"/>
    <col min="5" max="5" width="15.7142857142857" customWidth="1"/>
    <col min="6" max="7" width="30.7142857142857" customWidth="1"/>
  </cols>
  <sheetData>
    <row r="1" spans="1:7" ht="15">
      <c r="A1" s="183" t="s">
        <v>0</v>
      </c>
      <c r="B1" s="182" t="s">
        <v>1</v>
      </c>
      <c r="C1" s="182" t="s">
        <v>2</v>
      </c>
      <c r="D1" s="182" t="s">
        <v>3</v>
      </c>
      <c r="E1" s="182" t="s">
        <v>130</v>
      </c>
      <c r="F1" s="182" t="s">
        <v>131</v>
      </c>
      <c r="G1" s="182" t="s">
        <v>132</v>
      </c>
    </row>
    <row r="2" spans="1:7" ht="15">
      <c r="A2" s="183" t="s">
        <v>0</v>
      </c>
      <c r="B2" s="182" t="s">
        <v>1</v>
      </c>
      <c r="C2" s="182" t="s">
        <v>2</v>
      </c>
      <c r="D2" s="182" t="s">
        <v>3</v>
      </c>
      <c r="E2" s="182"/>
      <c r="F2" s="182"/>
      <c r="G2" s="182"/>
    </row>
    <row r="3" spans="1:7" ht="15">
      <c r="A3" s="1" t="s">
        <v>4</v>
      </c>
      <c r="B3" s="2" t="s">
        <v>5</v>
      </c>
      <c r="C3" s="2" t="s">
        <v>5</v>
      </c>
      <c r="D3" s="120" t="s">
        <v>5</v>
      </c>
      <c r="E3" s="1"/>
      <c r="F3" s="2"/>
      <c r="G3" s="2"/>
    </row>
    <row r="4" spans="1:7" ht="15">
      <c r="A4" s="3" t="s">
        <v>6</v>
      </c>
      <c r="B4" s="4" t="s">
        <v>5</v>
      </c>
      <c r="C4" s="4" t="s">
        <v>5</v>
      </c>
      <c r="D4" s="121" t="s">
        <v>5</v>
      </c>
      <c r="E4" s="3"/>
      <c r="F4" s="4"/>
      <c r="G4" s="4"/>
    </row>
    <row r="5" spans="1:7" ht="15">
      <c r="A5" s="5" t="s">
        <v>7</v>
      </c>
      <c r="B5" s="4" t="s">
        <v>5</v>
      </c>
      <c r="C5" s="4" t="s">
        <v>5</v>
      </c>
      <c r="D5" s="121" t="s">
        <v>5</v>
      </c>
      <c r="E5" s="5"/>
      <c r="F5" s="4"/>
      <c r="G5" s="4"/>
    </row>
    <row r="6" spans="1:7" ht="15">
      <c r="A6" s="6" t="s">
        <v>8</v>
      </c>
      <c r="B6" s="4" t="s">
        <v>5</v>
      </c>
      <c r="C6" s="4" t="s">
        <v>5</v>
      </c>
      <c r="D6" s="121" t="s">
        <v>5</v>
      </c>
      <c r="E6" s="6"/>
      <c r="F6" s="4"/>
      <c r="G6" s="4"/>
    </row>
    <row r="7" spans="1:7" ht="60">
      <c r="A7" s="7" t="s">
        <v>9</v>
      </c>
      <c r="B7" s="8" t="s">
        <v>10</v>
      </c>
      <c r="C7" s="8" t="s">
        <v>5</v>
      </c>
      <c r="D7" s="145" t="s">
        <v>11</v>
      </c>
      <c r="E7" s="158" t="s">
        <v>734</v>
      </c>
      <c r="F7" s="159" t="s">
        <v>735</v>
      </c>
      <c r="G7" s="8"/>
    </row>
    <row r="8" spans="1:7" ht="15">
      <c r="A8" s="9" t="s">
        <v>10</v>
      </c>
      <c r="B8" s="10" t="s">
        <v>12</v>
      </c>
      <c r="C8" s="10" t="s">
        <v>5</v>
      </c>
      <c r="D8" s="122" t="s">
        <v>5</v>
      </c>
      <c r="E8" s="9"/>
      <c r="F8" s="10"/>
      <c r="G8" s="10"/>
    </row>
    <row r="9" spans="1:7" ht="15">
      <c r="A9" s="11" t="s">
        <v>13</v>
      </c>
      <c r="B9" s="10" t="s">
        <v>5</v>
      </c>
      <c r="C9" s="10" t="s">
        <v>5</v>
      </c>
      <c r="D9" s="122" t="s">
        <v>5</v>
      </c>
      <c r="E9" s="11"/>
      <c r="F9" s="10"/>
      <c r="G9" s="10"/>
    </row>
    <row r="10" spans="1:7" ht="15">
      <c r="A10" s="11" t="s">
        <v>14</v>
      </c>
      <c r="B10" s="10" t="s">
        <v>5</v>
      </c>
      <c r="C10" s="10" t="s">
        <v>5</v>
      </c>
      <c r="D10" s="122" t="s">
        <v>5</v>
      </c>
      <c r="E10" s="11"/>
      <c r="F10" s="10"/>
      <c r="G10" s="10"/>
    </row>
    <row r="11" spans="1:7" ht="15">
      <c r="A11" s="11" t="s">
        <v>15</v>
      </c>
      <c r="B11" s="10" t="s">
        <v>5</v>
      </c>
      <c r="C11" s="10" t="s">
        <v>5</v>
      </c>
      <c r="D11" s="122" t="s">
        <v>5</v>
      </c>
      <c r="E11" s="11"/>
      <c r="F11" s="10"/>
      <c r="G11" s="10"/>
    </row>
    <row r="12" spans="1:7" ht="15">
      <c r="A12" s="11" t="s">
        <v>16</v>
      </c>
      <c r="B12" s="10" t="s">
        <v>5</v>
      </c>
      <c r="C12" s="10" t="s">
        <v>5</v>
      </c>
      <c r="D12" s="122" t="s">
        <v>5</v>
      </c>
      <c r="E12" s="11"/>
      <c r="F12" s="10"/>
      <c r="G12" s="10"/>
    </row>
    <row r="13" spans="1:7" ht="15">
      <c r="A13" s="11" t="s">
        <v>17</v>
      </c>
      <c r="B13" s="10" t="s">
        <v>5</v>
      </c>
      <c r="C13" s="10" t="s">
        <v>5</v>
      </c>
      <c r="D13" s="122" t="s">
        <v>5</v>
      </c>
      <c r="E13" s="11"/>
      <c r="F13" s="10"/>
      <c r="G13" s="10"/>
    </row>
    <row r="14" spans="1:7" ht="15">
      <c r="A14" s="11" t="s">
        <v>18</v>
      </c>
      <c r="B14" s="10" t="s">
        <v>5</v>
      </c>
      <c r="C14" s="10" t="s">
        <v>5</v>
      </c>
      <c r="D14" s="122" t="s">
        <v>5</v>
      </c>
      <c r="E14" s="11"/>
      <c r="F14" s="10"/>
      <c r="G14" s="10"/>
    </row>
    <row r="15" spans="1:7" ht="15">
      <c r="A15" s="11" t="s">
        <v>19</v>
      </c>
      <c r="B15" s="10" t="s">
        <v>5</v>
      </c>
      <c r="C15" s="10" t="s">
        <v>5</v>
      </c>
      <c r="D15" s="122" t="s">
        <v>5</v>
      </c>
      <c r="E15" s="11"/>
      <c r="F15" s="10"/>
      <c r="G15" s="10"/>
    </row>
    <row r="16" spans="1:7" ht="15">
      <c r="A16" s="11" t="s">
        <v>20</v>
      </c>
      <c r="B16" s="10" t="s">
        <v>5</v>
      </c>
      <c r="C16" s="10" t="s">
        <v>5</v>
      </c>
      <c r="D16" s="122" t="s">
        <v>5</v>
      </c>
      <c r="E16" s="11"/>
      <c r="F16" s="10"/>
      <c r="G16" s="10"/>
    </row>
    <row r="17" spans="1:7" ht="15">
      <c r="A17" s="7" t="s">
        <v>21</v>
      </c>
      <c r="B17" s="8" t="s">
        <v>22</v>
      </c>
      <c r="C17" s="8" t="s">
        <v>5</v>
      </c>
      <c r="D17" s="119" t="s">
        <v>5</v>
      </c>
      <c r="E17" s="158" t="s">
        <v>734</v>
      </c>
      <c r="F17" s="159" t="s">
        <v>736</v>
      </c>
      <c r="G17" s="8"/>
    </row>
    <row r="18" spans="1:7" ht="15">
      <c r="A18" s="11" t="s">
        <v>23</v>
      </c>
      <c r="B18" s="10" t="s">
        <v>5</v>
      </c>
      <c r="C18" s="10" t="s">
        <v>5</v>
      </c>
      <c r="D18" s="122" t="s">
        <v>5</v>
      </c>
      <c r="E18" s="11"/>
      <c r="F18" s="10"/>
      <c r="G18" s="10"/>
    </row>
    <row r="19" spans="1:7" ht="15">
      <c r="A19" s="9" t="s">
        <v>22</v>
      </c>
      <c r="B19" s="10" t="s">
        <v>12</v>
      </c>
      <c r="C19" s="10" t="s">
        <v>5</v>
      </c>
      <c r="D19" s="122" t="s">
        <v>5</v>
      </c>
      <c r="E19" s="9"/>
      <c r="F19" s="10"/>
      <c r="G19" s="10"/>
    </row>
    <row r="20" spans="1:7" ht="15">
      <c r="A20" s="11" t="s">
        <v>24</v>
      </c>
      <c r="B20" s="10" t="s">
        <v>5</v>
      </c>
      <c r="C20" s="10" t="s">
        <v>5</v>
      </c>
      <c r="D20" s="122" t="s">
        <v>5</v>
      </c>
      <c r="E20" s="11"/>
      <c r="F20" s="10"/>
      <c r="G20" s="10"/>
    </row>
    <row r="21" spans="1:7" ht="15">
      <c r="A21" s="6" t="s">
        <v>25</v>
      </c>
      <c r="B21" s="4" t="s">
        <v>5</v>
      </c>
      <c r="C21" s="4" t="s">
        <v>5</v>
      </c>
      <c r="D21" s="121" t="s">
        <v>5</v>
      </c>
      <c r="E21" s="6"/>
      <c r="F21" s="4"/>
      <c r="G21" s="4"/>
    </row>
    <row r="22" spans="1:7" ht="15">
      <c r="A22" s="12" t="s">
        <v>26</v>
      </c>
      <c r="B22" s="4" t="s">
        <v>5</v>
      </c>
      <c r="C22" s="4" t="s">
        <v>5</v>
      </c>
      <c r="D22" s="121" t="s">
        <v>5</v>
      </c>
      <c r="E22" s="12"/>
      <c r="F22" s="4"/>
      <c r="G22" s="4"/>
    </row>
    <row r="23" spans="1:7" ht="30">
      <c r="A23" s="13" t="s">
        <v>27</v>
      </c>
      <c r="B23" s="8" t="s">
        <v>28</v>
      </c>
      <c r="C23" s="8" t="s">
        <v>5</v>
      </c>
      <c r="D23" s="145" t="s">
        <v>29</v>
      </c>
      <c r="E23" s="158" t="s">
        <v>734</v>
      </c>
      <c r="F23" s="159" t="s">
        <v>738</v>
      </c>
      <c r="G23" s="8"/>
    </row>
    <row r="24" spans="1:7" ht="15">
      <c r="A24" s="14" t="s">
        <v>30</v>
      </c>
      <c r="B24" s="10" t="s">
        <v>5</v>
      </c>
      <c r="C24" s="10" t="s">
        <v>5</v>
      </c>
      <c r="D24" s="122" t="s">
        <v>5</v>
      </c>
      <c r="E24" s="14"/>
      <c r="F24" s="10"/>
      <c r="G24" s="10"/>
    </row>
    <row r="25" spans="1:7" ht="15">
      <c r="A25" s="15" t="s">
        <v>28</v>
      </c>
      <c r="B25" s="10" t="s">
        <v>12</v>
      </c>
      <c r="C25" s="10" t="s">
        <v>5</v>
      </c>
      <c r="D25" s="122" t="s">
        <v>5</v>
      </c>
      <c r="E25" s="15"/>
      <c r="F25" s="10"/>
      <c r="G25" s="10"/>
    </row>
    <row r="26" spans="1:7" ht="15">
      <c r="A26" s="13" t="s">
        <v>31</v>
      </c>
      <c r="B26" s="8" t="s">
        <v>32</v>
      </c>
      <c r="C26" s="8" t="s">
        <v>5</v>
      </c>
      <c r="D26" s="119" t="s">
        <v>5</v>
      </c>
      <c r="E26" s="158" t="s">
        <v>734</v>
      </c>
      <c r="F26" s="159" t="s">
        <v>736</v>
      </c>
      <c r="G26" s="8"/>
    </row>
    <row r="27" spans="1:7" ht="15">
      <c r="A27" s="14" t="s">
        <v>33</v>
      </c>
      <c r="B27" s="10" t="s">
        <v>5</v>
      </c>
      <c r="C27" s="10" t="s">
        <v>5</v>
      </c>
      <c r="D27" s="122" t="s">
        <v>5</v>
      </c>
      <c r="E27" s="14"/>
      <c r="F27" s="10"/>
      <c r="G27" s="10"/>
    </row>
    <row r="28" spans="1:7" ht="15">
      <c r="A28" s="15" t="s">
        <v>32</v>
      </c>
      <c r="B28" s="10" t="s">
        <v>12</v>
      </c>
      <c r="C28" s="10" t="s">
        <v>5</v>
      </c>
      <c r="D28" s="122" t="s">
        <v>5</v>
      </c>
      <c r="E28" s="15"/>
      <c r="F28" s="10"/>
      <c r="G28" s="10"/>
    </row>
    <row r="29" spans="1:7" ht="15">
      <c r="A29" s="13" t="s">
        <v>34</v>
      </c>
      <c r="B29" s="8" t="s">
        <v>35</v>
      </c>
      <c r="C29" s="8" t="s">
        <v>5</v>
      </c>
      <c r="D29" s="119" t="s">
        <v>5</v>
      </c>
      <c r="E29" s="158" t="s">
        <v>734</v>
      </c>
      <c r="F29" s="159" t="s">
        <v>736</v>
      </c>
      <c r="G29" s="8"/>
    </row>
    <row r="30" spans="1:7" ht="15">
      <c r="A30" s="14" t="s">
        <v>36</v>
      </c>
      <c r="B30" s="10" t="s">
        <v>5</v>
      </c>
      <c r="C30" s="10" t="s">
        <v>5</v>
      </c>
      <c r="D30" s="122" t="s">
        <v>5</v>
      </c>
      <c r="E30" s="14"/>
      <c r="F30" s="10"/>
      <c r="G30" s="10"/>
    </row>
    <row r="31" spans="1:7" ht="15">
      <c r="A31" s="15" t="s">
        <v>35</v>
      </c>
      <c r="B31" s="10" t="s">
        <v>12</v>
      </c>
      <c r="C31" s="10" t="s">
        <v>5</v>
      </c>
      <c r="D31" s="122" t="s">
        <v>5</v>
      </c>
      <c r="E31" s="15"/>
      <c r="F31" s="10"/>
      <c r="G31" s="10"/>
    </row>
    <row r="32" spans="1:7" ht="15">
      <c r="A32" s="13" t="s">
        <v>37</v>
      </c>
      <c r="B32" s="8" t="s">
        <v>38</v>
      </c>
      <c r="C32" s="8" t="s">
        <v>5</v>
      </c>
      <c r="D32" s="119" t="s">
        <v>5</v>
      </c>
      <c r="E32" s="158" t="s">
        <v>734</v>
      </c>
      <c r="F32" s="159" t="s">
        <v>736</v>
      </c>
      <c r="G32" s="8"/>
    </row>
    <row r="33" spans="1:7" ht="15">
      <c r="A33" s="14" t="s">
        <v>39</v>
      </c>
      <c r="B33" s="10" t="s">
        <v>5</v>
      </c>
      <c r="C33" s="10" t="s">
        <v>5</v>
      </c>
      <c r="D33" s="122" t="s">
        <v>5</v>
      </c>
      <c r="E33" s="14"/>
      <c r="F33" s="10"/>
      <c r="G33" s="10"/>
    </row>
    <row r="34" spans="1:7" ht="15">
      <c r="A34" s="15" t="s">
        <v>38</v>
      </c>
      <c r="B34" s="10" t="s">
        <v>12</v>
      </c>
      <c r="C34" s="10" t="s">
        <v>5</v>
      </c>
      <c r="D34" s="122" t="s">
        <v>5</v>
      </c>
      <c r="E34" s="15"/>
      <c r="F34" s="10"/>
      <c r="G34" s="10"/>
    </row>
    <row r="35" spans="1:7" ht="60">
      <c r="A35" s="13" t="s">
        <v>40</v>
      </c>
      <c r="B35" s="8" t="s">
        <v>41</v>
      </c>
      <c r="C35" s="8" t="s">
        <v>5</v>
      </c>
      <c r="D35" s="145" t="s">
        <v>42</v>
      </c>
      <c r="E35" s="158" t="s">
        <v>734</v>
      </c>
      <c r="F35" s="159" t="s">
        <v>736</v>
      </c>
      <c r="G35" s="8"/>
    </row>
    <row r="36" spans="1:7" ht="15">
      <c r="A36" s="14" t="s">
        <v>43</v>
      </c>
      <c r="B36" s="10" t="s">
        <v>5</v>
      </c>
      <c r="C36" s="10" t="s">
        <v>5</v>
      </c>
      <c r="D36" s="122" t="s">
        <v>5</v>
      </c>
      <c r="E36" s="14"/>
      <c r="F36" s="10"/>
      <c r="G36" s="10"/>
    </row>
    <row r="37" spans="1:7" ht="15">
      <c r="A37" s="15" t="s">
        <v>41</v>
      </c>
      <c r="B37" s="10" t="s">
        <v>12</v>
      </c>
      <c r="C37" s="10" t="s">
        <v>5</v>
      </c>
      <c r="D37" s="122" t="s">
        <v>5</v>
      </c>
      <c r="E37" s="15"/>
      <c r="F37" s="10"/>
      <c r="G37" s="10"/>
    </row>
    <row r="38" spans="1:7" ht="195">
      <c r="A38" s="13" t="s">
        <v>44</v>
      </c>
      <c r="B38" s="8" t="s">
        <v>45</v>
      </c>
      <c r="C38" s="8" t="s">
        <v>5</v>
      </c>
      <c r="D38" s="145" t="s">
        <v>46</v>
      </c>
      <c r="E38" s="158" t="s">
        <v>734</v>
      </c>
      <c r="F38" s="159" t="s">
        <v>739</v>
      </c>
      <c r="G38" s="8"/>
    </row>
    <row r="39" spans="1:7" ht="15">
      <c r="A39" s="14" t="s">
        <v>47</v>
      </c>
      <c r="B39" s="10" t="s">
        <v>5</v>
      </c>
      <c r="C39" s="10" t="s">
        <v>5</v>
      </c>
      <c r="D39" s="122" t="s">
        <v>5</v>
      </c>
      <c r="E39" s="14"/>
      <c r="F39" s="10"/>
      <c r="G39" s="10"/>
    </row>
    <row r="40" spans="1:7" ht="15">
      <c r="A40" s="14" t="s">
        <v>48</v>
      </c>
      <c r="B40" s="10" t="s">
        <v>5</v>
      </c>
      <c r="C40" s="10" t="s">
        <v>5</v>
      </c>
      <c r="D40" s="122" t="s">
        <v>5</v>
      </c>
      <c r="E40" s="14"/>
      <c r="F40" s="10"/>
      <c r="G40" s="10"/>
    </row>
    <row r="41" spans="1:7" ht="15">
      <c r="A41" s="15" t="s">
        <v>45</v>
      </c>
      <c r="B41" s="10" t="s">
        <v>12</v>
      </c>
      <c r="C41" s="10" t="s">
        <v>5</v>
      </c>
      <c r="D41" s="122" t="s">
        <v>5</v>
      </c>
      <c r="E41" s="15"/>
      <c r="F41" s="10"/>
      <c r="G41" s="10"/>
    </row>
    <row r="42" spans="1:7" ht="15">
      <c r="A42" s="14" t="s">
        <v>49</v>
      </c>
      <c r="B42" s="10" t="s">
        <v>5</v>
      </c>
      <c r="C42" s="10" t="s">
        <v>5</v>
      </c>
      <c r="D42" s="122" t="s">
        <v>5</v>
      </c>
      <c r="E42" s="14"/>
      <c r="F42" s="10"/>
      <c r="G42" s="10"/>
    </row>
    <row r="43" spans="1:7" ht="15">
      <c r="A43" s="14" t="s">
        <v>50</v>
      </c>
      <c r="B43" s="10" t="s">
        <v>5</v>
      </c>
      <c r="C43" s="10" t="s">
        <v>5</v>
      </c>
      <c r="D43" s="122" t="s">
        <v>5</v>
      </c>
      <c r="E43" s="14"/>
      <c r="F43" s="10"/>
      <c r="G43" s="10"/>
    </row>
    <row r="44" spans="1:7" ht="15">
      <c r="A44" s="13" t="s">
        <v>51</v>
      </c>
      <c r="B44" s="8" t="s">
        <v>52</v>
      </c>
      <c r="C44" s="8" t="s">
        <v>5</v>
      </c>
      <c r="D44" s="119" t="s">
        <v>5</v>
      </c>
      <c r="E44" s="158" t="s">
        <v>734</v>
      </c>
      <c r="F44" s="159" t="s">
        <v>736</v>
      </c>
      <c r="G44" s="8"/>
    </row>
    <row r="45" spans="1:7" ht="15">
      <c r="A45" s="14" t="s">
        <v>53</v>
      </c>
      <c r="B45" s="10" t="s">
        <v>5</v>
      </c>
      <c r="C45" s="10" t="s">
        <v>5</v>
      </c>
      <c r="D45" s="122" t="s">
        <v>5</v>
      </c>
      <c r="E45" s="14"/>
      <c r="F45" s="10"/>
      <c r="G45" s="10"/>
    </row>
    <row r="46" spans="1:7" ht="15">
      <c r="A46" s="15" t="s">
        <v>52</v>
      </c>
      <c r="B46" s="10" t="s">
        <v>12</v>
      </c>
      <c r="C46" s="10" t="s">
        <v>5</v>
      </c>
      <c r="D46" s="122" t="s">
        <v>5</v>
      </c>
      <c r="E46" s="15"/>
      <c r="F46" s="10"/>
      <c r="G46" s="10"/>
    </row>
    <row r="47" spans="1:7" ht="15">
      <c r="A47" s="14" t="s">
        <v>54</v>
      </c>
      <c r="B47" s="10" t="s">
        <v>5</v>
      </c>
      <c r="C47" s="10" t="s">
        <v>5</v>
      </c>
      <c r="D47" s="122" t="s">
        <v>5</v>
      </c>
      <c r="E47" s="14"/>
      <c r="F47" s="10"/>
      <c r="G47" s="10"/>
    </row>
    <row r="48" spans="1:7" ht="15">
      <c r="A48" s="12" t="s">
        <v>55</v>
      </c>
      <c r="B48" s="4" t="s">
        <v>5</v>
      </c>
      <c r="C48" s="4" t="s">
        <v>5</v>
      </c>
      <c r="D48" s="121" t="s">
        <v>5</v>
      </c>
      <c r="E48" s="12"/>
      <c r="F48" s="4"/>
      <c r="G48" s="4"/>
    </row>
    <row r="49" spans="1:7" ht="15">
      <c r="A49" s="13" t="s">
        <v>56</v>
      </c>
      <c r="B49" s="8" t="s">
        <v>57</v>
      </c>
      <c r="C49" s="8" t="s">
        <v>5</v>
      </c>
      <c r="D49" s="119" t="s">
        <v>5</v>
      </c>
      <c r="E49" s="158" t="s">
        <v>734</v>
      </c>
      <c r="F49" s="159" t="s">
        <v>736</v>
      </c>
      <c r="G49" s="8"/>
    </row>
    <row r="50" spans="1:7" ht="15">
      <c r="A50" s="15" t="s">
        <v>57</v>
      </c>
      <c r="B50" s="10" t="s">
        <v>12</v>
      </c>
      <c r="C50" s="10" t="s">
        <v>5</v>
      </c>
      <c r="D50" s="122" t="s">
        <v>5</v>
      </c>
      <c r="E50" s="15"/>
      <c r="F50" s="10"/>
      <c r="G50" s="10"/>
    </row>
    <row r="51" spans="1:7" ht="15">
      <c r="A51" s="13" t="s">
        <v>58</v>
      </c>
      <c r="B51" s="8" t="s">
        <v>59</v>
      </c>
      <c r="C51" s="8" t="s">
        <v>5</v>
      </c>
      <c r="D51" s="119" t="s">
        <v>5</v>
      </c>
      <c r="E51" s="158" t="s">
        <v>734</v>
      </c>
      <c r="F51" s="159" t="s">
        <v>736</v>
      </c>
      <c r="G51" s="8"/>
    </row>
    <row r="52" spans="1:7" ht="15">
      <c r="A52" s="15" t="s">
        <v>59</v>
      </c>
      <c r="B52" s="10" t="s">
        <v>12</v>
      </c>
      <c r="C52" s="10" t="s">
        <v>5</v>
      </c>
      <c r="D52" s="122" t="s">
        <v>5</v>
      </c>
      <c r="E52" s="15"/>
      <c r="F52" s="10"/>
      <c r="G52" s="10"/>
    </row>
    <row r="53" spans="1:7" ht="15">
      <c r="A53" s="13" t="s">
        <v>60</v>
      </c>
      <c r="B53" s="8" t="s">
        <v>61</v>
      </c>
      <c r="C53" s="8" t="s">
        <v>5</v>
      </c>
      <c r="D53" s="119" t="s">
        <v>5</v>
      </c>
      <c r="E53" s="158" t="s">
        <v>734</v>
      </c>
      <c r="F53" s="159" t="s">
        <v>736</v>
      </c>
      <c r="G53" s="8"/>
    </row>
    <row r="54" spans="1:7" ht="15">
      <c r="A54" s="15" t="s">
        <v>61</v>
      </c>
      <c r="B54" s="10" t="s">
        <v>12</v>
      </c>
      <c r="C54" s="10" t="s">
        <v>5</v>
      </c>
      <c r="D54" s="122" t="s">
        <v>5</v>
      </c>
      <c r="E54" s="15"/>
      <c r="F54" s="10"/>
      <c r="G54" s="10"/>
    </row>
    <row r="55" spans="1:7" ht="195">
      <c r="A55" s="13" t="s">
        <v>62</v>
      </c>
      <c r="B55" s="8" t="s">
        <v>63</v>
      </c>
      <c r="C55" s="8" t="s">
        <v>5</v>
      </c>
      <c r="D55" s="145" t="s">
        <v>64</v>
      </c>
      <c r="E55" s="158" t="s">
        <v>734</v>
      </c>
      <c r="F55" s="159" t="s">
        <v>740</v>
      </c>
      <c r="G55" s="8"/>
    </row>
    <row r="56" spans="1:7" ht="15">
      <c r="A56" s="15" t="s">
        <v>63</v>
      </c>
      <c r="B56" s="10" t="s">
        <v>12</v>
      </c>
      <c r="C56" s="10" t="s">
        <v>5</v>
      </c>
      <c r="D56" s="122" t="s">
        <v>5</v>
      </c>
      <c r="E56" s="15"/>
      <c r="F56" s="10"/>
      <c r="G56" s="10"/>
    </row>
    <row r="57" spans="1:7" ht="45">
      <c r="A57" s="13" t="s">
        <v>65</v>
      </c>
      <c r="B57" s="8" t="s">
        <v>66</v>
      </c>
      <c r="C57" s="8" t="s">
        <v>5</v>
      </c>
      <c r="D57" s="119" t="s">
        <v>67</v>
      </c>
      <c r="E57" s="158" t="s">
        <v>734</v>
      </c>
      <c r="F57" s="159" t="s">
        <v>741</v>
      </c>
      <c r="G57" s="8"/>
    </row>
    <row r="58" spans="1:7" ht="15">
      <c r="A58" s="15" t="s">
        <v>66</v>
      </c>
      <c r="B58" s="10" t="s">
        <v>12</v>
      </c>
      <c r="C58" s="10" t="s">
        <v>5</v>
      </c>
      <c r="D58" s="122" t="s">
        <v>5</v>
      </c>
      <c r="E58" s="15"/>
      <c r="F58" s="10"/>
      <c r="G58" s="10"/>
    </row>
    <row r="59" spans="1:7" ht="210">
      <c r="A59" s="13" t="s">
        <v>68</v>
      </c>
      <c r="B59" s="8" t="s">
        <v>69</v>
      </c>
      <c r="C59" s="8" t="s">
        <v>5</v>
      </c>
      <c r="D59" s="145" t="s">
        <v>70</v>
      </c>
      <c r="E59" s="158" t="s">
        <v>734</v>
      </c>
      <c r="F59" s="159" t="s">
        <v>742</v>
      </c>
      <c r="G59" s="8"/>
    </row>
    <row r="60" spans="1:7" ht="15">
      <c r="A60" s="15" t="s">
        <v>69</v>
      </c>
      <c r="B60" s="10" t="s">
        <v>12</v>
      </c>
      <c r="C60" s="10" t="s">
        <v>5</v>
      </c>
      <c r="D60" s="122" t="s">
        <v>5</v>
      </c>
      <c r="E60" s="15"/>
      <c r="F60" s="10"/>
      <c r="G60" s="10"/>
    </row>
    <row r="61" spans="1:7" ht="210">
      <c r="A61" s="13" t="s">
        <v>71</v>
      </c>
      <c r="B61" s="8" t="s">
        <v>72</v>
      </c>
      <c r="C61" s="8" t="s">
        <v>5</v>
      </c>
      <c r="D61" s="145" t="s">
        <v>73</v>
      </c>
      <c r="E61" s="158" t="s">
        <v>734</v>
      </c>
      <c r="F61" s="159" t="s">
        <v>742</v>
      </c>
      <c r="G61" s="8"/>
    </row>
    <row r="62" spans="1:7" ht="15">
      <c r="A62" s="15" t="s">
        <v>72</v>
      </c>
      <c r="B62" s="10" t="s">
        <v>12</v>
      </c>
      <c r="C62" s="10" t="s">
        <v>5</v>
      </c>
      <c r="D62" s="122" t="s">
        <v>5</v>
      </c>
      <c r="E62" s="15"/>
      <c r="F62" s="10"/>
      <c r="G62" s="10"/>
    </row>
    <row r="63" spans="1:7" ht="15">
      <c r="A63" s="1" t="s">
        <v>74</v>
      </c>
      <c r="B63" s="2" t="s">
        <v>5</v>
      </c>
      <c r="C63" s="2" t="s">
        <v>5</v>
      </c>
      <c r="D63" s="120" t="s">
        <v>5</v>
      </c>
      <c r="E63" s="1"/>
      <c r="F63" s="2"/>
      <c r="G63" s="2"/>
    </row>
    <row r="64" spans="1:7" ht="15">
      <c r="A64" s="16" t="s">
        <v>75</v>
      </c>
      <c r="B64" s="17" t="s">
        <v>5</v>
      </c>
      <c r="C64" s="17" t="s">
        <v>5</v>
      </c>
      <c r="D64" s="123" t="s">
        <v>5</v>
      </c>
      <c r="E64" s="16"/>
      <c r="F64" s="17"/>
      <c r="G64" s="17"/>
    </row>
    <row r="65" spans="1:7" ht="15">
      <c r="A65" s="18" t="s">
        <v>76</v>
      </c>
      <c r="B65" s="19" t="s">
        <v>5</v>
      </c>
      <c r="C65" s="19" t="s">
        <v>5</v>
      </c>
      <c r="D65" s="124" t="s">
        <v>5</v>
      </c>
      <c r="E65" s="18"/>
      <c r="F65" s="19"/>
      <c r="G65" s="19"/>
    </row>
    <row r="66" spans="1:7" ht="75">
      <c r="A66" s="20" t="s">
        <v>77</v>
      </c>
      <c r="B66" s="10" t="s">
        <v>5</v>
      </c>
      <c r="C66" s="10" t="s">
        <v>5</v>
      </c>
      <c r="D66" s="146" t="s">
        <v>78</v>
      </c>
      <c r="E66" s="158" t="s">
        <v>737</v>
      </c>
      <c r="F66" s="159" t="s">
        <v>794</v>
      </c>
      <c r="G66" s="10"/>
    </row>
    <row r="67" spans="1:7" ht="15">
      <c r="A67" s="1" t="s">
        <v>79</v>
      </c>
      <c r="B67" s="2" t="s">
        <v>5</v>
      </c>
      <c r="C67" s="2" t="s">
        <v>5</v>
      </c>
      <c r="D67" s="120" t="s">
        <v>5</v>
      </c>
      <c r="E67" s="1"/>
      <c r="F67" s="2"/>
      <c r="G67" s="2"/>
    </row>
    <row r="68" spans="1:7" ht="15">
      <c r="A68" s="21" t="s">
        <v>80</v>
      </c>
      <c r="B68" s="10" t="s">
        <v>5</v>
      </c>
      <c r="C68" s="10" t="s">
        <v>5</v>
      </c>
      <c r="D68" s="122" t="s">
        <v>5</v>
      </c>
      <c r="E68" s="21"/>
      <c r="F68" s="10"/>
      <c r="G68" s="10"/>
    </row>
    <row r="69" spans="1:7" ht="15">
      <c r="A69" s="21" t="s">
        <v>81</v>
      </c>
      <c r="B69" s="10" t="s">
        <v>5</v>
      </c>
      <c r="C69" s="10" t="s">
        <v>5</v>
      </c>
      <c r="D69" s="122" t="s">
        <v>5</v>
      </c>
      <c r="E69" s="21"/>
      <c r="F69" s="10"/>
      <c r="G69" s="10"/>
    </row>
    <row r="70" spans="1:7" ht="15">
      <c r="A70" s="21" t="s">
        <v>82</v>
      </c>
      <c r="B70" s="10" t="s">
        <v>5</v>
      </c>
      <c r="C70" s="10" t="s">
        <v>5</v>
      </c>
      <c r="D70" s="122" t="s">
        <v>5</v>
      </c>
      <c r="E70" s="21"/>
      <c r="F70" s="10"/>
      <c r="G70" s="10"/>
    </row>
    <row r="71" spans="1:7" ht="15">
      <c r="A71" s="21" t="s">
        <v>83</v>
      </c>
      <c r="B71" s="10" t="s">
        <v>5</v>
      </c>
      <c r="C71" s="10" t="s">
        <v>5</v>
      </c>
      <c r="D71" s="122" t="s">
        <v>5</v>
      </c>
      <c r="E71" s="21"/>
      <c r="F71" s="10"/>
      <c r="G71" s="10"/>
    </row>
    <row r="72" spans="1:7" ht="15">
      <c r="A72" s="21" t="s">
        <v>84</v>
      </c>
      <c r="B72" s="10" t="s">
        <v>5</v>
      </c>
      <c r="C72" s="10" t="s">
        <v>5</v>
      </c>
      <c r="D72" s="122" t="s">
        <v>5</v>
      </c>
      <c r="E72" s="21"/>
      <c r="F72" s="10"/>
      <c r="G72" s="10"/>
    </row>
    <row r="100" spans="5:5" ht="15">
      <c r="E100" s="69" t="s">
        <v>161</v>
      </c>
    </row>
    <row r="101" spans="5:5" ht="15">
      <c r="E101" s="69" t="s">
        <v>162</v>
      </c>
    </row>
    <row r="102" spans="5:5" ht="15">
      <c r="E102" s="69" t="s">
        <v>163</v>
      </c>
    </row>
  </sheetData>
  <mergeCells count="7">
    <mergeCell ref="E1:E2"/>
    <mergeCell ref="F1:F2"/>
    <mergeCell ref="G1:G2"/>
    <mergeCell ref="A1:A2"/>
    <mergeCell ref="B1:B2"/>
    <mergeCell ref="C1:C2"/>
    <mergeCell ref="D1:D2"/>
  </mergeCells>
  <conditionalFormatting sqref="E1:E2">
    <cfRule type="cellIs" priority="52" operator="equal">
      <formula>"INFO"</formula>
    </cfRule>
    <cfRule type="cellIs" priority="53" dxfId="41" operator="equal">
      <formula>"NC"</formula>
    </cfRule>
    <cfRule type="cellIs" priority="54" dxfId="40" operator="equal">
      <formula>"C"</formula>
    </cfRule>
  </conditionalFormatting>
  <conditionalFormatting sqref="E7">
    <cfRule type="cellIs" priority="49" operator="equal">
      <formula>"INFO"</formula>
    </cfRule>
    <cfRule type="cellIs" priority="50" dxfId="41" operator="equal">
      <formula>"NC"</formula>
    </cfRule>
    <cfRule type="cellIs" priority="51" dxfId="40" operator="equal">
      <formula>"C"</formula>
    </cfRule>
  </conditionalFormatting>
  <conditionalFormatting sqref="E17">
    <cfRule type="cellIs" priority="46" operator="equal">
      <formula>"INFO"</formula>
    </cfRule>
    <cfRule type="cellIs" priority="47" dxfId="41" operator="equal">
      <formula>"NC"</formula>
    </cfRule>
    <cfRule type="cellIs" priority="48" dxfId="40" operator="equal">
      <formula>"C"</formula>
    </cfRule>
  </conditionalFormatting>
  <conditionalFormatting sqref="E23">
    <cfRule type="cellIs" priority="43" operator="equal">
      <formula>"INFO"</formula>
    </cfRule>
    <cfRule type="cellIs" priority="44" dxfId="41" operator="equal">
      <formula>"NC"</formula>
    </cfRule>
    <cfRule type="cellIs" priority="45" dxfId="40" operator="equal">
      <formula>"C"</formula>
    </cfRule>
  </conditionalFormatting>
  <conditionalFormatting sqref="E26">
    <cfRule type="cellIs" priority="40" operator="equal">
      <formula>"INFO"</formula>
    </cfRule>
    <cfRule type="cellIs" priority="41" dxfId="41" operator="equal">
      <formula>"NC"</formula>
    </cfRule>
    <cfRule type="cellIs" priority="42" dxfId="40" operator="equal">
      <formula>"C"</formula>
    </cfRule>
  </conditionalFormatting>
  <conditionalFormatting sqref="E29">
    <cfRule type="cellIs" priority="37" operator="equal">
      <formula>"INFO"</formula>
    </cfRule>
    <cfRule type="cellIs" priority="38" dxfId="41" operator="equal">
      <formula>"NC"</formula>
    </cfRule>
    <cfRule type="cellIs" priority="39" dxfId="40" operator="equal">
      <formula>"C"</formula>
    </cfRule>
  </conditionalFormatting>
  <conditionalFormatting sqref="E32">
    <cfRule type="cellIs" priority="34" operator="equal">
      <formula>"INFO"</formula>
    </cfRule>
    <cfRule type="cellIs" priority="35" dxfId="41" operator="equal">
      <formula>"NC"</formula>
    </cfRule>
    <cfRule type="cellIs" priority="36" dxfId="40" operator="equal">
      <formula>"C"</formula>
    </cfRule>
  </conditionalFormatting>
  <conditionalFormatting sqref="E35">
    <cfRule type="cellIs" priority="31" operator="equal">
      <formula>"INFO"</formula>
    </cfRule>
    <cfRule type="cellIs" priority="32" dxfId="41" operator="equal">
      <formula>"NC"</formula>
    </cfRule>
    <cfRule type="cellIs" priority="33" dxfId="40" operator="equal">
      <formula>"C"</formula>
    </cfRule>
  </conditionalFormatting>
  <conditionalFormatting sqref="E38">
    <cfRule type="cellIs" priority="28" operator="equal">
      <formula>"INFO"</formula>
    </cfRule>
    <cfRule type="cellIs" priority="29" dxfId="41" operator="equal">
      <formula>"NC"</formula>
    </cfRule>
    <cfRule type="cellIs" priority="30" dxfId="40" operator="equal">
      <formula>"C"</formula>
    </cfRule>
  </conditionalFormatting>
  <conditionalFormatting sqref="E44">
    <cfRule type="cellIs" priority="25" operator="equal">
      <formula>"INFO"</formula>
    </cfRule>
    <cfRule type="cellIs" priority="26" dxfId="41" operator="equal">
      <formula>"NC"</formula>
    </cfRule>
    <cfRule type="cellIs" priority="27" dxfId="40" operator="equal">
      <formula>"C"</formula>
    </cfRule>
  </conditionalFormatting>
  <conditionalFormatting sqref="E49">
    <cfRule type="cellIs" priority="22" operator="equal">
      <formula>"INFO"</formula>
    </cfRule>
    <cfRule type="cellIs" priority="23" dxfId="41" operator="equal">
      <formula>"NC"</formula>
    </cfRule>
    <cfRule type="cellIs" priority="24" dxfId="40" operator="equal">
      <formula>"C"</formula>
    </cfRule>
  </conditionalFormatting>
  <conditionalFormatting sqref="E51">
    <cfRule type="cellIs" priority="19" operator="equal">
      <formula>"INFO"</formula>
    </cfRule>
    <cfRule type="cellIs" priority="20" dxfId="41" operator="equal">
      <formula>"NC"</formula>
    </cfRule>
    <cfRule type="cellIs" priority="21" dxfId="40" operator="equal">
      <formula>"C"</formula>
    </cfRule>
  </conditionalFormatting>
  <conditionalFormatting sqref="E53">
    <cfRule type="cellIs" priority="16" operator="equal">
      <formula>"INFO"</formula>
    </cfRule>
    <cfRule type="cellIs" priority="17" dxfId="41" operator="equal">
      <formula>"NC"</formula>
    </cfRule>
    <cfRule type="cellIs" priority="18" dxfId="40" operator="equal">
      <formula>"C"</formula>
    </cfRule>
  </conditionalFormatting>
  <conditionalFormatting sqref="E55">
    <cfRule type="cellIs" priority="13" operator="equal">
      <formula>"INFO"</formula>
    </cfRule>
    <cfRule type="cellIs" priority="14" dxfId="41" operator="equal">
      <formula>"NC"</formula>
    </cfRule>
    <cfRule type="cellIs" priority="15" dxfId="40" operator="equal">
      <formula>"C"</formula>
    </cfRule>
  </conditionalFormatting>
  <conditionalFormatting sqref="E57">
    <cfRule type="cellIs" priority="10" operator="equal">
      <formula>"INFO"</formula>
    </cfRule>
    <cfRule type="cellIs" priority="11" dxfId="41" operator="equal">
      <formula>"NC"</formula>
    </cfRule>
    <cfRule type="cellIs" priority="12" dxfId="40" operator="equal">
      <formula>"C"</formula>
    </cfRule>
  </conditionalFormatting>
  <conditionalFormatting sqref="E59">
    <cfRule type="cellIs" priority="7" operator="equal">
      <formula>"INFO"</formula>
    </cfRule>
    <cfRule type="cellIs" priority="8" dxfId="41" operator="equal">
      <formula>"NC"</formula>
    </cfRule>
    <cfRule type="cellIs" priority="9" dxfId="40" operator="equal">
      <formula>"C"</formula>
    </cfRule>
  </conditionalFormatting>
  <conditionalFormatting sqref="E61">
    <cfRule type="cellIs" priority="4" operator="equal">
      <formula>"INFO"</formula>
    </cfRule>
    <cfRule type="cellIs" priority="5" dxfId="41" operator="equal">
      <formula>"NC"</formula>
    </cfRule>
    <cfRule type="cellIs" priority="6" dxfId="40" operator="equal">
      <formula>"C"</formula>
    </cfRule>
  </conditionalFormatting>
  <conditionalFormatting sqref="E66">
    <cfRule type="cellIs" priority="1" operator="equal">
      <formula>"INFO"</formula>
    </cfRule>
    <cfRule type="cellIs" priority="2" dxfId="41" operator="equal">
      <formula>"NC"</formula>
    </cfRule>
    <cfRule type="cellIs" priority="3" dxfId="40" operator="equal">
      <formula>"C"</formula>
    </cfRule>
  </conditionalFormatting>
  <dataValidations count="2">
    <dataValidation type="list" allowBlank="1" showInputMessage="1" showErrorMessage="1" sqref="E1:E2 E7 E17 E23 E26 E29 E32 E35 E38 E44 E49 E51 E53 E55 E57 E59 E61 E66">
      <formula1>"C,NC,INFO"</formula1>
    </dataValidation>
    <dataValidation type="list" allowBlank="1" showInputMessage="1" showErrorMessage="1" sqref="E3:E6 E8:E16 E18:E22 E24:E25 E27:E28 E30:E31 E33:E34 E36:E37 E39:E43 E45:E48 E50 E52 E54 E56 E58 E60 E62:E65 E67:E72">
      <formula1>$E$100:$E$102</formula1>
    </dataValidation>
  </dataValidations>
  <pageMargins left="0.708661417322835" right="0.708661417322835" top="0.748031496062992" bottom="0.748031496062992" header="0.31496062992126" footer="0.31496062992126"/>
  <pageSetup fitToHeight="0" orientation="landscape" paperSize="9" scale="65" r:id="rId1"/>
  <headerFooter>
    <oddFooter>&amp;L&amp;F&amp;R&amp;P /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64E47CD-5465-483C-A1B6-18D60824C48B}">
  <sheetPr>
    <pageSetUpPr fitToPage="1"/>
  </sheetPr>
  <dimension ref="A1:J11"/>
  <sheetViews>
    <sheetView view="pageBreakPreview" zoomScaleNormal="100" zoomScaleSheetLayoutView="100" workbookViewId="0" topLeftCell="A1">
      <selection pane="topLeft" activeCell="A1" sqref="A1:D2"/>
    </sheetView>
  </sheetViews>
  <sheetFormatPr defaultColWidth="11.4242857142857" defaultRowHeight="15"/>
  <cols>
    <col min="1" max="1" width="25.2857142857143" customWidth="1"/>
    <col min="3" max="10" width="27.7142857142857" customWidth="1"/>
    <col min="11" max="11" width="8.42857142857143" customWidth="1"/>
  </cols>
  <sheetData>
    <row r="1" spans="1:4" ht="15">
      <c r="A1" s="184" t="s">
        <v>719</v>
      </c>
      <c r="B1" s="184"/>
      <c r="C1" s="184"/>
      <c r="D1" s="184"/>
    </row>
    <row r="2" spans="1:4" ht="15">
      <c r="A2" s="184"/>
      <c r="B2" s="184"/>
      <c r="C2" s="184"/>
      <c r="D2" s="184"/>
    </row>
    <row r="10" spans="1:10" ht="30" customHeight="1">
      <c r="A10" s="67" t="s">
        <v>124</v>
      </c>
      <c r="B10" s="68" t="s">
        <v>125</v>
      </c>
      <c r="C10" s="147">
        <v>33243.655451000006</v>
      </c>
      <c r="D10" s="147">
        <v>41525.828785600002</v>
      </c>
      <c r="E10" s="147">
        <v>41674.756425600004</v>
      </c>
      <c r="F10" s="147">
        <v>38851.042965599998</v>
      </c>
      <c r="G10" s="147">
        <v>41844.3594256</v>
      </c>
      <c r="H10" s="147">
        <v>41699.926425600002</v>
      </c>
      <c r="I10" s="147">
        <v>32966.041285600004</v>
      </c>
      <c r="J10" s="147">
        <v>33229.535450999996</v>
      </c>
    </row>
    <row r="11" spans="1:10" ht="30" customHeight="1">
      <c r="A11" s="67" t="s">
        <v>126</v>
      </c>
      <c r="B11" s="68" t="s">
        <v>125</v>
      </c>
      <c r="C11" s="147">
        <v>32193.655450999999</v>
      </c>
      <c r="D11" s="147">
        <v>39390.828785600002</v>
      </c>
      <c r="E11" s="147">
        <v>39539.756425600004</v>
      </c>
      <c r="F11" s="147">
        <v>36716.042965599998</v>
      </c>
      <c r="G11" s="147">
        <v>39709.3594256</v>
      </c>
      <c r="H11" s="147">
        <v>39564.926425600002</v>
      </c>
      <c r="I11" s="147">
        <v>30831.0412856</v>
      </c>
      <c r="J11" s="147">
        <v>32179.535450999996</v>
      </c>
    </row>
  </sheetData>
  <mergeCells count="1">
    <mergeCell ref="A1:D2"/>
  </mergeCells>
  <pageMargins left="0.7" right="0.7" top="0.787401575" bottom="0.787401575" header="0.3" footer="0.3"/>
  <pageSetup fitToHeight="0" orientation="landscape" paperSize="9" scale="49" r:id="rId2"/>
  <headerFooter>
    <oddFooter>&amp;L&amp;F&amp;R&amp;P / &amp;N</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B770EB8-C634-4EBD-80D6-4F7174417D30}">
  <sheetPr>
    <pageSetUpPr fitToPage="1"/>
  </sheetPr>
  <dimension ref="A1:B1"/>
  <sheetViews>
    <sheetView view="pageBreakPreview" zoomScaleNormal="100" zoomScaleSheetLayoutView="100" workbookViewId="0" topLeftCell="A1">
      <selection pane="topLeft" activeCell="A1" sqref="A1:B1"/>
    </sheetView>
  </sheetViews>
  <sheetFormatPr defaultColWidth="11.4242857142857" defaultRowHeight="15"/>
  <sheetData>
    <row r="1" spans="1:2" ht="21">
      <c r="A1" s="185" t="s">
        <v>729</v>
      </c>
      <c r="B1" s="185"/>
    </row>
  </sheetData>
  <mergeCells count="1">
    <mergeCell ref="A1:B1"/>
  </mergeCells>
  <pageMargins left="0.7" right="0.7" top="0.787401575" bottom="0.787401575" header="0.3" footer="0.3"/>
  <pageSetup orientation="landscape" paperSize="9" scale="71" r:id="rId2"/>
  <headerFooter>
    <oddFooter>&amp;L&amp;F&amp;R&amp;P /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444C97F-584C-484F-A49A-A125D9FEC76E}">
  <sheetPr>
    <pageSetUpPr fitToPage="1"/>
  </sheetPr>
  <dimension ref="A1:F102"/>
  <sheetViews>
    <sheetView view="pageBreakPreview" zoomScaleNormal="100" zoomScaleSheetLayoutView="100" workbookViewId="0" topLeftCell="A1"/>
  </sheetViews>
  <sheetFormatPr defaultColWidth="11.4242857142857" defaultRowHeight="15"/>
  <cols>
    <col min="1" max="1" width="27.1428571428571" style="69" bestFit="1" customWidth="1"/>
    <col min="2" max="2" width="52.1428571428571" style="69" bestFit="1" customWidth="1"/>
    <col min="3" max="3" width="14.2857142857143" style="69" bestFit="1" customWidth="1"/>
    <col min="4" max="4" width="20.7142857142857" style="69" customWidth="1"/>
    <col min="5" max="6" width="30.7142857142857" style="69" customWidth="1"/>
    <col min="7" max="16384" width="11.4285714285714" style="69"/>
  </cols>
  <sheetData>
    <row r="1" spans="1:6" ht="15">
      <c r="A1" s="125" t="s">
        <v>127</v>
      </c>
      <c r="B1" s="125" t="s">
        <v>128</v>
      </c>
      <c r="C1" s="125" t="s">
        <v>129</v>
      </c>
      <c r="D1" s="126" t="s">
        <v>130</v>
      </c>
      <c r="E1" s="126" t="s">
        <v>131</v>
      </c>
      <c r="F1" s="126" t="s">
        <v>132</v>
      </c>
    </row>
    <row r="2" spans="1:6" ht="15">
      <c r="A2" s="186" t="s">
        <v>133</v>
      </c>
      <c r="B2" s="127" t="s">
        <v>134</v>
      </c>
      <c r="C2" s="186" t="s">
        <v>135</v>
      </c>
      <c r="D2" s="187" t="s">
        <v>163</v>
      </c>
      <c r="E2" s="189" t="s">
        <v>743</v>
      </c>
      <c r="F2" s="128"/>
    </row>
    <row r="3" spans="1:6" ht="15">
      <c r="A3" s="186"/>
      <c r="B3" s="127" t="s">
        <v>136</v>
      </c>
      <c r="C3" s="186"/>
      <c r="D3" s="188"/>
      <c r="E3" s="188"/>
      <c r="F3" s="129"/>
    </row>
    <row r="4" spans="1:6" ht="30">
      <c r="A4" s="130" t="s">
        <v>137</v>
      </c>
      <c r="B4" s="130" t="s">
        <v>138</v>
      </c>
      <c r="C4" s="131" t="s">
        <v>139</v>
      </c>
      <c r="D4" s="129" t="s">
        <v>163</v>
      </c>
      <c r="E4" s="160" t="s">
        <v>744</v>
      </c>
      <c r="F4" s="129"/>
    </row>
    <row r="5" spans="1:6" ht="30">
      <c r="A5" s="130" t="s">
        <v>140</v>
      </c>
      <c r="B5" s="130" t="s">
        <v>141</v>
      </c>
      <c r="C5" s="131" t="s">
        <v>142</v>
      </c>
      <c r="D5" s="129" t="s">
        <v>163</v>
      </c>
      <c r="E5" s="160" t="s">
        <v>744</v>
      </c>
      <c r="F5" s="129"/>
    </row>
    <row r="6" spans="1:6" ht="45">
      <c r="A6" s="130" t="s">
        <v>143</v>
      </c>
      <c r="B6" s="130" t="s">
        <v>144</v>
      </c>
      <c r="C6" s="131" t="s">
        <v>145</v>
      </c>
      <c r="D6" s="129" t="s">
        <v>163</v>
      </c>
      <c r="E6" s="160" t="s">
        <v>743</v>
      </c>
      <c r="F6" s="129"/>
    </row>
    <row r="7" spans="1:6" ht="45">
      <c r="A7" s="130" t="s">
        <v>146</v>
      </c>
      <c r="B7" s="130" t="s">
        <v>147</v>
      </c>
      <c r="C7" s="131" t="s">
        <v>145</v>
      </c>
      <c r="D7" s="129" t="s">
        <v>163</v>
      </c>
      <c r="E7" s="160" t="s">
        <v>743</v>
      </c>
      <c r="F7" s="129"/>
    </row>
    <row r="8" spans="1:6" ht="15">
      <c r="A8" s="130" t="s">
        <v>148</v>
      </c>
      <c r="B8" s="130" t="s">
        <v>149</v>
      </c>
      <c r="C8" s="131" t="s">
        <v>150</v>
      </c>
      <c r="D8" s="129" t="s">
        <v>162</v>
      </c>
      <c r="E8" s="129" t="s">
        <v>736</v>
      </c>
      <c r="F8" s="129"/>
    </row>
    <row r="9" spans="1:6" ht="30">
      <c r="A9" s="130" t="s">
        <v>151</v>
      </c>
      <c r="B9" s="130" t="s">
        <v>152</v>
      </c>
      <c r="C9" s="131" t="s">
        <v>153</v>
      </c>
      <c r="D9" s="129" t="s">
        <v>163</v>
      </c>
      <c r="E9" s="160" t="s">
        <v>744</v>
      </c>
      <c r="F9" s="129"/>
    </row>
    <row r="10" spans="1:6" ht="30">
      <c r="A10" s="130" t="s">
        <v>154</v>
      </c>
      <c r="B10" s="130" t="s">
        <v>155</v>
      </c>
      <c r="C10" s="131" t="s">
        <v>139</v>
      </c>
      <c r="D10" s="129" t="s">
        <v>163</v>
      </c>
      <c r="E10" s="160" t="s">
        <v>744</v>
      </c>
      <c r="F10" s="129"/>
    </row>
    <row r="11" spans="1:6" ht="30">
      <c r="A11" s="130" t="s">
        <v>156</v>
      </c>
      <c r="B11" s="130" t="s">
        <v>157</v>
      </c>
      <c r="C11" s="131" t="s">
        <v>158</v>
      </c>
      <c r="D11" s="129" t="s">
        <v>163</v>
      </c>
      <c r="E11" s="160" t="s">
        <v>744</v>
      </c>
      <c r="F11" s="129"/>
    </row>
    <row r="12" spans="1:6" ht="30">
      <c r="A12" s="130" t="s">
        <v>159</v>
      </c>
      <c r="B12" s="130" t="s">
        <v>160</v>
      </c>
      <c r="C12" s="131" t="s">
        <v>158</v>
      </c>
      <c r="D12" s="129" t="s">
        <v>163</v>
      </c>
      <c r="E12" s="160" t="s">
        <v>744</v>
      </c>
      <c r="F12" s="129"/>
    </row>
    <row r="100" spans="4:4" ht="15">
      <c r="D100" s="69" t="s">
        <v>161</v>
      </c>
    </row>
    <row r="101" spans="4:4" ht="15">
      <c r="D101" s="69" t="s">
        <v>162</v>
      </c>
    </row>
    <row r="102" spans="4:4" ht="15">
      <c r="D102" s="69" t="s">
        <v>163</v>
      </c>
    </row>
  </sheetData>
  <mergeCells count="4">
    <mergeCell ref="A2:A3"/>
    <mergeCell ref="C2:C3"/>
    <mergeCell ref="D2:D3"/>
    <mergeCell ref="E2:E3"/>
  </mergeCells>
  <dataValidations count="2">
    <dataValidation type="list" allowBlank="1" showInputMessage="1" showErrorMessage="1" sqref="D2 D4:D12">
      <formula1>$D$100:$D$102</formula1>
    </dataValidation>
    <dataValidation type="list" allowBlank="1" showInputMessage="1" showErrorMessage="1" sqref="D1">
      <formula1>"C,NC,INFO"</formula1>
    </dataValidation>
  </dataValidations>
  <pageMargins left="0.7" right="0.7" top="0.787401575" bottom="0.787401575" header="0.3" footer="0.3"/>
  <pageSetup fitToHeight="0" orientation="landscape" paperSize="9" scale="74" r:id="rId1"/>
  <headerFooter>
    <oddFooter>&amp;L&amp;F&amp;R&amp;P / &amp;N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51B6978-7730-4DDB-9436-4F519BEAE920}">
  <sheetPr>
    <pageSetUpPr fitToPage="1"/>
  </sheetPr>
  <dimension ref="A1:E102"/>
  <sheetViews>
    <sheetView view="pageBreakPreview" zoomScaleNormal="100" zoomScaleSheetLayoutView="100" workbookViewId="0" topLeftCell="A1">
      <selection pane="topLeft" activeCell="A1" sqref="A1:B1"/>
    </sheetView>
  </sheetViews>
  <sheetFormatPr defaultColWidth="11.4242857142857" defaultRowHeight="15"/>
  <cols>
    <col min="1" max="1" width="47.7142857142857" bestFit="1" customWidth="1"/>
    <col min="2" max="2" width="58.2857142857143" bestFit="1" customWidth="1"/>
    <col min="3" max="3" width="20.7142857142857" customWidth="1"/>
    <col min="4" max="4" width="61.5714285714286" customWidth="1"/>
    <col min="5" max="5" width="35.7142857142857" customWidth="1"/>
  </cols>
  <sheetData>
    <row r="1" spans="1:5" ht="30" customHeight="1">
      <c r="A1" s="190" t="s">
        <v>720</v>
      </c>
      <c r="B1" s="190"/>
      <c r="C1" s="132"/>
      <c r="D1" s="70"/>
      <c r="E1" s="70"/>
    </row>
    <row r="2" spans="1:5" ht="15">
      <c r="A2" s="70" t="s">
        <v>176</v>
      </c>
      <c r="B2" s="70" t="s">
        <v>164</v>
      </c>
      <c r="C2" s="132" t="s">
        <v>130</v>
      </c>
      <c r="D2" s="132" t="s">
        <v>131</v>
      </c>
      <c r="E2" s="132" t="s">
        <v>132</v>
      </c>
    </row>
    <row r="3" spans="1:5" ht="15">
      <c r="A3" s="70" t="s">
        <v>177</v>
      </c>
      <c r="B3" s="70" t="s">
        <v>165</v>
      </c>
      <c r="C3" s="132"/>
      <c r="D3" s="132"/>
      <c r="E3" s="132"/>
    </row>
    <row r="4" spans="1:5" ht="15">
      <c r="A4" s="71" t="s">
        <v>178</v>
      </c>
      <c r="B4" s="71" t="s">
        <v>166</v>
      </c>
      <c r="C4" s="71"/>
      <c r="D4" s="71"/>
      <c r="E4" s="71"/>
    </row>
    <row r="5" spans="1:5" ht="45">
      <c r="A5" s="72" t="s">
        <v>167</v>
      </c>
      <c r="B5" s="72" t="s">
        <v>168</v>
      </c>
      <c r="C5" s="73" t="s">
        <v>161</v>
      </c>
      <c r="D5" s="76" t="s">
        <v>745</v>
      </c>
      <c r="E5" s="73"/>
    </row>
    <row r="6" spans="1:5" ht="75">
      <c r="A6" s="72" t="s">
        <v>169</v>
      </c>
      <c r="B6" s="72" t="s">
        <v>170</v>
      </c>
      <c r="C6" s="73" t="s">
        <v>163</v>
      </c>
      <c r="D6" s="76" t="s">
        <v>746</v>
      </c>
      <c r="E6" s="73"/>
    </row>
    <row r="7" spans="1:5" ht="405">
      <c r="A7" s="72" t="s">
        <v>171</v>
      </c>
      <c r="B7" s="72" t="s">
        <v>172</v>
      </c>
      <c r="C7" s="73" t="s">
        <v>161</v>
      </c>
      <c r="D7" s="76" t="s">
        <v>747</v>
      </c>
      <c r="E7" s="73"/>
    </row>
    <row r="8" spans="1:5" ht="75">
      <c r="A8" s="72" t="s">
        <v>173</v>
      </c>
      <c r="B8" s="72" t="s">
        <v>174</v>
      </c>
      <c r="C8" s="73" t="s">
        <v>161</v>
      </c>
      <c r="D8" s="76" t="s">
        <v>748</v>
      </c>
      <c r="E8" s="73"/>
    </row>
    <row r="9" spans="1:5" ht="105">
      <c r="A9" s="72" t="s">
        <v>175</v>
      </c>
      <c r="B9" s="72" t="s">
        <v>179</v>
      </c>
      <c r="C9" s="73" t="s">
        <v>163</v>
      </c>
      <c r="D9" s="76" t="s">
        <v>746</v>
      </c>
      <c r="E9" s="73"/>
    </row>
    <row r="100" spans="3:3" ht="15">
      <c r="C100" s="69" t="s">
        <v>161</v>
      </c>
    </row>
    <row r="101" spans="3:3" ht="15">
      <c r="C101" s="69" t="s">
        <v>162</v>
      </c>
    </row>
    <row r="102" spans="3:3" ht="15">
      <c r="C102" s="69" t="s">
        <v>163</v>
      </c>
    </row>
  </sheetData>
  <mergeCells count="1">
    <mergeCell ref="A1:B1"/>
  </mergeCells>
  <dataValidations count="2">
    <dataValidation type="list" allowBlank="1" showInputMessage="1" showErrorMessage="1" sqref="C5:C9">
      <formula1>$C$100:$C$102</formula1>
    </dataValidation>
    <dataValidation type="list" allowBlank="1" showInputMessage="1" showErrorMessage="1" sqref="C2">
      <formula1>"C,NC,INFO"</formula1>
    </dataValidation>
  </dataValidations>
  <pageMargins left="0.7" right="0.7" top="0.787401575" bottom="0.787401575" header="0.3" footer="0.3"/>
  <pageSetup fitToHeight="0" orientation="landscape" paperSize="9" scale="58" r:id="rId1"/>
  <headerFooter>
    <oddFooter>&amp;L&amp;F&amp;R&amp;P /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DAC68A5-664D-4807-AA19-18FED5F068AB}">
  <sheetPr>
    <pageSetUpPr fitToPage="1"/>
  </sheetPr>
  <dimension ref="A1:E97"/>
  <sheetViews>
    <sheetView view="pageBreakPreview" zoomScaleNormal="100" zoomScaleSheetLayoutView="100" workbookViewId="0" topLeftCell="A1"/>
  </sheetViews>
  <sheetFormatPr defaultColWidth="11.4242857142857" defaultRowHeight="15"/>
  <cols>
    <col min="1" max="1" width="19.5714285714286" customWidth="1"/>
    <col min="2" max="2" width="60.5714285714286" customWidth="1"/>
    <col min="3" max="3" width="20.2857142857143" customWidth="1"/>
    <col min="4" max="4" width="36.2857142857143" customWidth="1"/>
    <col min="5" max="5" width="36.7142857142857" customWidth="1"/>
  </cols>
  <sheetData>
    <row r="1" spans="1:5" s="136" customFormat="1" ht="30" customHeight="1">
      <c r="A1" s="133" t="s">
        <v>180</v>
      </c>
      <c r="B1" s="134" t="s">
        <v>721</v>
      </c>
      <c r="C1" s="135" t="s">
        <v>130</v>
      </c>
      <c r="D1" s="133" t="s">
        <v>131</v>
      </c>
      <c r="E1" s="133" t="s">
        <v>132</v>
      </c>
    </row>
    <row r="2" spans="1:5" ht="45">
      <c r="A2" s="72" t="s">
        <v>181</v>
      </c>
      <c r="B2" s="72" t="s">
        <v>182</v>
      </c>
      <c r="C2" s="74" t="s">
        <v>161</v>
      </c>
      <c r="D2" s="161" t="s">
        <v>749</v>
      </c>
      <c r="E2" s="75"/>
    </row>
    <row r="3" spans="1:5" ht="45">
      <c r="A3" s="72" t="s">
        <v>181</v>
      </c>
      <c r="B3" s="72" t="s">
        <v>183</v>
      </c>
      <c r="C3" s="74" t="s">
        <v>162</v>
      </c>
      <c r="D3" s="161" t="s">
        <v>749</v>
      </c>
      <c r="E3" s="73"/>
    </row>
    <row r="4" spans="1:5" ht="45">
      <c r="A4" s="72" t="s">
        <v>181</v>
      </c>
      <c r="B4" s="72" t="s">
        <v>184</v>
      </c>
      <c r="C4" s="74" t="s">
        <v>161</v>
      </c>
      <c r="D4" s="161" t="s">
        <v>750</v>
      </c>
      <c r="E4" s="73"/>
    </row>
    <row r="5" spans="1:5" ht="45">
      <c r="A5" s="72" t="s">
        <v>181</v>
      </c>
      <c r="B5" s="72" t="s">
        <v>185</v>
      </c>
      <c r="C5" s="74" t="s">
        <v>161</v>
      </c>
      <c r="D5" s="161" t="s">
        <v>750</v>
      </c>
      <c r="E5" s="73"/>
    </row>
    <row r="6" spans="1:5" ht="45">
      <c r="A6" s="72" t="s">
        <v>186</v>
      </c>
      <c r="B6" s="72" t="s">
        <v>187</v>
      </c>
      <c r="C6" s="74" t="s">
        <v>163</v>
      </c>
      <c r="D6" s="161" t="s">
        <v>750</v>
      </c>
      <c r="E6" s="73"/>
    </row>
    <row r="7" spans="1:5" ht="45">
      <c r="A7" s="72" t="s">
        <v>181</v>
      </c>
      <c r="B7" s="72" t="s">
        <v>188</v>
      </c>
      <c r="C7" s="74" t="s">
        <v>161</v>
      </c>
      <c r="D7" s="74" t="s">
        <v>750</v>
      </c>
      <c r="E7" s="73"/>
    </row>
    <row r="8" spans="1:5" ht="30">
      <c r="A8" s="72" t="s">
        <v>186</v>
      </c>
      <c r="B8" s="72" t="s">
        <v>189</v>
      </c>
      <c r="C8" s="74" t="s">
        <v>163</v>
      </c>
      <c r="D8" s="74" t="s">
        <v>750</v>
      </c>
      <c r="E8" s="73"/>
    </row>
    <row r="9" spans="1:5" ht="30">
      <c r="A9" s="72" t="s">
        <v>186</v>
      </c>
      <c r="B9" s="72" t="s">
        <v>190</v>
      </c>
      <c r="C9" s="74" t="s">
        <v>161</v>
      </c>
      <c r="D9" s="74" t="s">
        <v>750</v>
      </c>
      <c r="E9" s="73"/>
    </row>
    <row r="10" spans="1:5" ht="45">
      <c r="A10" s="72" t="s">
        <v>181</v>
      </c>
      <c r="B10" s="72" t="s">
        <v>191</v>
      </c>
      <c r="C10" s="74" t="s">
        <v>161</v>
      </c>
      <c r="D10" s="74" t="s">
        <v>750</v>
      </c>
      <c r="E10" s="73"/>
    </row>
    <row r="11" spans="1:5" ht="45">
      <c r="A11" s="72" t="s">
        <v>186</v>
      </c>
      <c r="B11" s="72" t="s">
        <v>192</v>
      </c>
      <c r="C11" s="74" t="s">
        <v>161</v>
      </c>
      <c r="D11" s="74" t="s">
        <v>750</v>
      </c>
      <c r="E11" s="73"/>
    </row>
    <row r="12" spans="1:5" ht="135">
      <c r="A12" s="72" t="s">
        <v>181</v>
      </c>
      <c r="B12" s="72" t="s">
        <v>193</v>
      </c>
      <c r="C12" s="74" t="s">
        <v>163</v>
      </c>
      <c r="D12" s="74" t="s">
        <v>750</v>
      </c>
      <c r="E12" s="73"/>
    </row>
    <row r="95" spans="3:3" ht="15">
      <c r="C95" s="69" t="s">
        <v>161</v>
      </c>
    </row>
    <row r="96" spans="3:3" ht="15">
      <c r="C96" s="69" t="s">
        <v>162</v>
      </c>
    </row>
    <row r="97" spans="3:3" ht="15">
      <c r="C97" s="69" t="s">
        <v>163</v>
      </c>
    </row>
  </sheetData>
  <conditionalFormatting sqref="C1">
    <cfRule type="cellIs" priority="4" operator="equal">
      <formula>"INFO"</formula>
    </cfRule>
    <cfRule type="cellIs" priority="5" dxfId="41" operator="equal">
      <formula>"NC"</formula>
    </cfRule>
    <cfRule type="cellIs" priority="6" dxfId="40" operator="equal">
      <formula>"C"</formula>
    </cfRule>
  </conditionalFormatting>
  <dataValidations count="2">
    <dataValidation type="list" allowBlank="1" showInputMessage="1" showErrorMessage="1" sqref="C1">
      <formula1>"C,NC,INFO"</formula1>
    </dataValidation>
    <dataValidation type="list" allowBlank="1" showInputMessage="1" showErrorMessage="1" sqref="C2:C12">
      <formula1>$C$95:$C$97</formula1>
    </dataValidation>
  </dataValidations>
  <pageMargins left="0.7" right="0.7" top="0.787401575" bottom="0.787401575" header="0.3" footer="0.3"/>
  <pageSetup fitToHeight="0" orientation="landscape" paperSize="9" scale="75" r:id="rId1"/>
  <headerFooter>
    <oddFooter>&amp;L&amp;F&amp;R&amp;P /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63781DA-64FB-4DF6-B345-E26770FA9B23}">
  <sheetPr>
    <pageSetUpPr fitToPage="1"/>
  </sheetPr>
  <dimension ref="A1:G102"/>
  <sheetViews>
    <sheetView view="pageBreakPreview" zoomScaleNormal="100" zoomScaleSheetLayoutView="100" workbookViewId="0" topLeftCell="A1"/>
  </sheetViews>
  <sheetFormatPr defaultColWidth="9.14428571428571" defaultRowHeight="15"/>
  <cols>
    <col min="1" max="1" width="9.14285714285714" style="78"/>
    <col min="3" max="3" width="62" style="79" customWidth="1"/>
    <col min="4" max="4" width="18.8571428571429" customWidth="1"/>
    <col min="5" max="5" width="20.7142857142857" customWidth="1"/>
    <col min="6" max="7" width="35.7142857142857" customWidth="1"/>
  </cols>
  <sheetData>
    <row r="1" spans="1:7" s="67" customFormat="1" ht="18.75">
      <c r="A1" s="137" t="s">
        <v>194</v>
      </c>
      <c r="B1" s="137" t="s">
        <v>195</v>
      </c>
      <c r="C1" s="138" t="s">
        <v>722</v>
      </c>
      <c r="D1" s="139" t="s">
        <v>196</v>
      </c>
      <c r="E1" s="139" t="s">
        <v>130</v>
      </c>
      <c r="F1" s="139" t="s">
        <v>131</v>
      </c>
      <c r="G1" s="139" t="s">
        <v>132</v>
      </c>
    </row>
    <row r="2" spans="1:7" ht="30">
      <c r="A2" s="148" t="s">
        <v>197</v>
      </c>
      <c r="B2" s="148" t="s">
        <v>198</v>
      </c>
      <c r="C2" s="149" t="s">
        <v>199</v>
      </c>
      <c r="D2" s="150" t="s">
        <v>200</v>
      </c>
      <c r="E2" s="77" t="s">
        <v>161</v>
      </c>
      <c r="F2" s="77"/>
      <c r="G2" s="77"/>
    </row>
    <row r="3" spans="1:7" ht="15">
      <c r="A3" s="148" t="s">
        <v>201</v>
      </c>
      <c r="B3" s="151" t="s">
        <v>202</v>
      </c>
      <c r="C3" s="152" t="s">
        <v>203</v>
      </c>
      <c r="D3" s="153" t="s">
        <v>200</v>
      </c>
      <c r="E3" s="77"/>
      <c r="F3" s="77"/>
      <c r="G3" s="77"/>
    </row>
    <row r="4" spans="1:7" ht="75">
      <c r="A4" s="154" t="s">
        <v>204</v>
      </c>
      <c r="B4" s="155" t="s">
        <v>205</v>
      </c>
      <c r="C4" s="156" t="s">
        <v>206</v>
      </c>
      <c r="D4" s="155" t="s">
        <v>200</v>
      </c>
      <c r="E4" s="73" t="s">
        <v>163</v>
      </c>
      <c r="F4" s="73"/>
      <c r="G4" s="73"/>
    </row>
    <row r="5" spans="1:7" ht="120">
      <c r="A5" s="154" t="s">
        <v>207</v>
      </c>
      <c r="B5" s="155" t="s">
        <v>205</v>
      </c>
      <c r="C5" s="156" t="s">
        <v>208</v>
      </c>
      <c r="D5" s="155" t="s">
        <v>200</v>
      </c>
      <c r="E5" s="73" t="s">
        <v>163</v>
      </c>
      <c r="F5" s="73"/>
      <c r="G5" s="73"/>
    </row>
    <row r="6" spans="1:7" ht="30">
      <c r="A6" s="154" t="s">
        <v>209</v>
      </c>
      <c r="B6" s="155" t="s">
        <v>205</v>
      </c>
      <c r="C6" s="156" t="s">
        <v>210</v>
      </c>
      <c r="D6" s="155" t="s">
        <v>200</v>
      </c>
      <c r="E6" s="73" t="s">
        <v>163</v>
      </c>
      <c r="F6" s="73"/>
      <c r="G6" s="73"/>
    </row>
    <row r="7" spans="1:7" ht="15">
      <c r="A7" s="148" t="s">
        <v>211</v>
      </c>
      <c r="B7" s="153" t="s">
        <v>202</v>
      </c>
      <c r="C7" s="152" t="s">
        <v>212</v>
      </c>
      <c r="D7" s="153" t="s">
        <v>200</v>
      </c>
      <c r="E7" s="77"/>
      <c r="F7" s="77"/>
      <c r="G7" s="77"/>
    </row>
    <row r="8" spans="1:7" ht="60">
      <c r="A8" s="154" t="s">
        <v>213</v>
      </c>
      <c r="B8" s="155" t="s">
        <v>205</v>
      </c>
      <c r="C8" s="156" t="s">
        <v>214</v>
      </c>
      <c r="D8" s="155" t="s">
        <v>200</v>
      </c>
      <c r="E8" s="73" t="s">
        <v>163</v>
      </c>
      <c r="F8" s="73"/>
      <c r="G8" s="73"/>
    </row>
    <row r="9" spans="1:7" ht="60">
      <c r="A9" s="154" t="s">
        <v>215</v>
      </c>
      <c r="B9" s="155" t="s">
        <v>205</v>
      </c>
      <c r="C9" s="156" t="s">
        <v>216</v>
      </c>
      <c r="D9" s="155" t="s">
        <v>200</v>
      </c>
      <c r="E9" s="73" t="s">
        <v>163</v>
      </c>
      <c r="F9" s="73"/>
      <c r="G9" s="73"/>
    </row>
    <row r="10" spans="1:7" ht="75">
      <c r="A10" s="154" t="s">
        <v>217</v>
      </c>
      <c r="B10" s="155" t="s">
        <v>205</v>
      </c>
      <c r="C10" s="156" t="s">
        <v>218</v>
      </c>
      <c r="D10" s="155" t="s">
        <v>200</v>
      </c>
      <c r="E10" s="73" t="s">
        <v>163</v>
      </c>
      <c r="F10" s="73"/>
      <c r="G10" s="73"/>
    </row>
    <row r="11" spans="1:7" ht="15">
      <c r="A11" s="154" t="s">
        <v>219</v>
      </c>
      <c r="B11" s="155" t="s">
        <v>205</v>
      </c>
      <c r="C11" s="156" t="s">
        <v>220</v>
      </c>
      <c r="D11" s="155" t="s">
        <v>200</v>
      </c>
      <c r="E11" s="73" t="s">
        <v>163</v>
      </c>
      <c r="F11" s="73"/>
      <c r="G11" s="73"/>
    </row>
    <row r="12" spans="1:7" ht="15">
      <c r="A12" s="148" t="s">
        <v>221</v>
      </c>
      <c r="B12" s="153" t="s">
        <v>202</v>
      </c>
      <c r="C12" s="152" t="s">
        <v>222</v>
      </c>
      <c r="D12" s="153" t="s">
        <v>200</v>
      </c>
      <c r="E12" s="77"/>
      <c r="F12" s="77"/>
      <c r="G12" s="77"/>
    </row>
    <row r="13" spans="1:7" ht="15">
      <c r="A13" s="154" t="s">
        <v>223</v>
      </c>
      <c r="B13" s="155" t="s">
        <v>198</v>
      </c>
      <c r="C13" s="156" t="s">
        <v>224</v>
      </c>
      <c r="D13" s="155" t="s">
        <v>200</v>
      </c>
      <c r="E13" s="73" t="s">
        <v>163</v>
      </c>
      <c r="F13" s="73"/>
      <c r="G13" s="73"/>
    </row>
    <row r="14" spans="1:7" ht="45">
      <c r="A14" s="154" t="s">
        <v>225</v>
      </c>
      <c r="B14" s="155" t="s">
        <v>198</v>
      </c>
      <c r="C14" s="156" t="s">
        <v>226</v>
      </c>
      <c r="D14" s="155" t="s">
        <v>200</v>
      </c>
      <c r="E14" s="73" t="s">
        <v>161</v>
      </c>
      <c r="F14" s="73"/>
      <c r="G14" s="73"/>
    </row>
    <row r="15" spans="1:7" ht="30">
      <c r="A15" s="154" t="s">
        <v>227</v>
      </c>
      <c r="B15" s="155" t="s">
        <v>198</v>
      </c>
      <c r="C15" s="156" t="s">
        <v>228</v>
      </c>
      <c r="D15" s="155" t="s">
        <v>200</v>
      </c>
      <c r="E15" s="73" t="s">
        <v>161</v>
      </c>
      <c r="F15" s="73"/>
      <c r="G15" s="73"/>
    </row>
    <row r="16" spans="1:7" ht="409.5">
      <c r="A16" s="154" t="s">
        <v>229</v>
      </c>
      <c r="B16" s="155" t="s">
        <v>198</v>
      </c>
      <c r="C16" s="156" t="s">
        <v>230</v>
      </c>
      <c r="D16" s="155" t="s">
        <v>200</v>
      </c>
      <c r="E16" s="73" t="s">
        <v>161</v>
      </c>
      <c r="F16" s="76" t="s">
        <v>751</v>
      </c>
      <c r="G16" s="73"/>
    </row>
    <row r="17" spans="1:7" ht="45">
      <c r="A17" s="154" t="s">
        <v>231</v>
      </c>
      <c r="B17" s="155" t="s">
        <v>198</v>
      </c>
      <c r="C17" s="156" t="s">
        <v>232</v>
      </c>
      <c r="D17" s="155" t="s">
        <v>200</v>
      </c>
      <c r="E17" s="73" t="s">
        <v>161</v>
      </c>
      <c r="F17" s="73"/>
      <c r="G17" s="73"/>
    </row>
    <row r="18" spans="1:7" ht="75">
      <c r="A18" s="154" t="s">
        <v>233</v>
      </c>
      <c r="B18" s="155" t="s">
        <v>234</v>
      </c>
      <c r="C18" s="156" t="s">
        <v>235</v>
      </c>
      <c r="D18" s="155" t="s">
        <v>200</v>
      </c>
      <c r="E18" s="73" t="s">
        <v>161</v>
      </c>
      <c r="F18" s="73"/>
      <c r="G18" s="73"/>
    </row>
    <row r="19" spans="1:7" ht="15">
      <c r="A19" s="148" t="s">
        <v>236</v>
      </c>
      <c r="B19" s="153" t="s">
        <v>202</v>
      </c>
      <c r="C19" s="152" t="s">
        <v>237</v>
      </c>
      <c r="D19" s="153" t="s">
        <v>200</v>
      </c>
      <c r="E19" s="77"/>
      <c r="F19" s="77"/>
      <c r="G19" s="77"/>
    </row>
    <row r="20" spans="1:7" ht="270">
      <c r="A20" s="154" t="s">
        <v>238</v>
      </c>
      <c r="B20" s="155" t="s">
        <v>198</v>
      </c>
      <c r="C20" s="156" t="s">
        <v>239</v>
      </c>
      <c r="D20" s="155" t="s">
        <v>200</v>
      </c>
      <c r="E20" s="73" t="s">
        <v>161</v>
      </c>
      <c r="F20" s="76" t="s">
        <v>752</v>
      </c>
      <c r="G20" s="73"/>
    </row>
    <row r="21" spans="1:7" ht="15">
      <c r="A21" s="154" t="s">
        <v>240</v>
      </c>
      <c r="B21" s="155" t="s">
        <v>198</v>
      </c>
      <c r="C21" s="156" t="s">
        <v>241</v>
      </c>
      <c r="D21" s="155" t="s">
        <v>200</v>
      </c>
      <c r="E21" s="73" t="s">
        <v>161</v>
      </c>
      <c r="F21" s="73"/>
      <c r="G21" s="73"/>
    </row>
    <row r="22" spans="1:7" ht="45">
      <c r="A22" s="154" t="s">
        <v>242</v>
      </c>
      <c r="B22" s="155" t="s">
        <v>198</v>
      </c>
      <c r="C22" s="156" t="s">
        <v>243</v>
      </c>
      <c r="D22" s="155" t="s">
        <v>200</v>
      </c>
      <c r="E22" s="73" t="s">
        <v>161</v>
      </c>
      <c r="F22" s="73"/>
      <c r="G22" s="73"/>
    </row>
    <row r="23" spans="1:7" ht="45">
      <c r="A23" s="154" t="s">
        <v>244</v>
      </c>
      <c r="B23" s="155" t="s">
        <v>198</v>
      </c>
      <c r="C23" s="156" t="s">
        <v>245</v>
      </c>
      <c r="D23" s="155" t="s">
        <v>200</v>
      </c>
      <c r="E23" s="73" t="s">
        <v>161</v>
      </c>
      <c r="F23" s="73"/>
      <c r="G23" s="73"/>
    </row>
    <row r="24" spans="1:7" ht="150">
      <c r="A24" s="154" t="s">
        <v>246</v>
      </c>
      <c r="B24" s="155" t="s">
        <v>198</v>
      </c>
      <c r="C24" s="156" t="s">
        <v>247</v>
      </c>
      <c r="D24" s="155" t="s">
        <v>200</v>
      </c>
      <c r="E24" s="73" t="s">
        <v>161</v>
      </c>
      <c r="F24" s="76" t="s">
        <v>753</v>
      </c>
      <c r="G24" s="73"/>
    </row>
    <row r="25" spans="1:7" ht="195">
      <c r="A25" s="154" t="s">
        <v>248</v>
      </c>
      <c r="B25" s="155" t="s">
        <v>198</v>
      </c>
      <c r="C25" s="156" t="s">
        <v>249</v>
      </c>
      <c r="D25" s="155" t="s">
        <v>200</v>
      </c>
      <c r="E25" s="73" t="s">
        <v>162</v>
      </c>
      <c r="F25" s="76" t="s">
        <v>754</v>
      </c>
      <c r="G25" s="73"/>
    </row>
    <row r="26" spans="1:7" ht="75">
      <c r="A26" s="154" t="s">
        <v>250</v>
      </c>
      <c r="B26" s="155" t="s">
        <v>205</v>
      </c>
      <c r="C26" s="156" t="s">
        <v>251</v>
      </c>
      <c r="D26" s="155" t="s">
        <v>200</v>
      </c>
      <c r="E26" s="73" t="s">
        <v>161</v>
      </c>
      <c r="F26" s="76" t="s">
        <v>755</v>
      </c>
      <c r="G26" s="73"/>
    </row>
    <row r="27" spans="1:7" ht="30">
      <c r="A27" s="154" t="s">
        <v>252</v>
      </c>
      <c r="B27" s="155" t="s">
        <v>198</v>
      </c>
      <c r="C27" s="156" t="s">
        <v>253</v>
      </c>
      <c r="D27" s="155" t="s">
        <v>200</v>
      </c>
      <c r="E27" s="73" t="s">
        <v>161</v>
      </c>
      <c r="F27" s="73"/>
      <c r="G27" s="73"/>
    </row>
    <row r="28" spans="1:7" ht="15">
      <c r="A28" s="148" t="s">
        <v>254</v>
      </c>
      <c r="B28" s="153" t="s">
        <v>202</v>
      </c>
      <c r="C28" s="152" t="s">
        <v>255</v>
      </c>
      <c r="D28" s="153" t="s">
        <v>200</v>
      </c>
      <c r="E28" s="77"/>
      <c r="F28" s="77"/>
      <c r="G28" s="77"/>
    </row>
    <row r="29" spans="1:7" ht="45">
      <c r="A29" s="154" t="s">
        <v>256</v>
      </c>
      <c r="B29" s="155" t="s">
        <v>198</v>
      </c>
      <c r="C29" s="156" t="s">
        <v>257</v>
      </c>
      <c r="D29" s="155" t="s">
        <v>200</v>
      </c>
      <c r="E29" s="73" t="s">
        <v>163</v>
      </c>
      <c r="F29" s="76" t="s">
        <v>756</v>
      </c>
      <c r="G29" s="73"/>
    </row>
    <row r="30" spans="1:7" ht="45">
      <c r="A30" s="154" t="s">
        <v>258</v>
      </c>
      <c r="B30" s="155" t="s">
        <v>198</v>
      </c>
      <c r="C30" s="156" t="s">
        <v>259</v>
      </c>
      <c r="D30" s="155" t="s">
        <v>200</v>
      </c>
      <c r="E30" s="73" t="s">
        <v>161</v>
      </c>
      <c r="F30" s="76"/>
      <c r="G30" s="73"/>
    </row>
    <row r="31" spans="1:7" ht="15">
      <c r="A31" s="154" t="s">
        <v>260</v>
      </c>
      <c r="B31" s="155" t="s">
        <v>198</v>
      </c>
      <c r="C31" s="156" t="s">
        <v>261</v>
      </c>
      <c r="D31" s="155" t="s">
        <v>200</v>
      </c>
      <c r="E31" s="73" t="s">
        <v>161</v>
      </c>
      <c r="F31" s="73"/>
      <c r="G31" s="73"/>
    </row>
    <row r="32" spans="1:7" ht="15">
      <c r="A32" s="154" t="s">
        <v>262</v>
      </c>
      <c r="B32" s="155" t="s">
        <v>198</v>
      </c>
      <c r="C32" s="156" t="s">
        <v>263</v>
      </c>
      <c r="D32" s="155" t="s">
        <v>200</v>
      </c>
      <c r="E32" s="73" t="s">
        <v>161</v>
      </c>
      <c r="F32" s="73"/>
      <c r="G32" s="73"/>
    </row>
    <row r="33" spans="1:7" ht="15">
      <c r="A33" s="154" t="s">
        <v>264</v>
      </c>
      <c r="B33" s="155" t="s">
        <v>198</v>
      </c>
      <c r="C33" s="156" t="s">
        <v>265</v>
      </c>
      <c r="D33" s="155" t="s">
        <v>200</v>
      </c>
      <c r="E33" s="73" t="s">
        <v>161</v>
      </c>
      <c r="F33" s="73"/>
      <c r="G33" s="73"/>
    </row>
    <row r="34" spans="1:7" ht="45">
      <c r="A34" s="154" t="s">
        <v>266</v>
      </c>
      <c r="B34" s="155" t="s">
        <v>198</v>
      </c>
      <c r="C34" s="156" t="s">
        <v>267</v>
      </c>
      <c r="D34" s="155" t="s">
        <v>200</v>
      </c>
      <c r="E34" s="73" t="s">
        <v>161</v>
      </c>
      <c r="F34" s="73"/>
      <c r="G34" s="73"/>
    </row>
    <row r="35" spans="1:7" ht="45">
      <c r="A35" s="154" t="s">
        <v>268</v>
      </c>
      <c r="B35" s="155" t="s">
        <v>205</v>
      </c>
      <c r="C35" s="156" t="s">
        <v>269</v>
      </c>
      <c r="D35" s="155" t="s">
        <v>200</v>
      </c>
      <c r="E35" s="73" t="s">
        <v>163</v>
      </c>
      <c r="F35" s="73"/>
      <c r="G35" s="73"/>
    </row>
    <row r="36" spans="1:7" ht="75">
      <c r="A36" s="154" t="s">
        <v>270</v>
      </c>
      <c r="B36" s="155" t="s">
        <v>205</v>
      </c>
      <c r="C36" s="156" t="s">
        <v>271</v>
      </c>
      <c r="D36" s="155" t="s">
        <v>200</v>
      </c>
      <c r="E36" s="73" t="s">
        <v>163</v>
      </c>
      <c r="F36" s="73"/>
      <c r="G36" s="73"/>
    </row>
    <row r="37" spans="1:7" ht="15">
      <c r="A37" s="150"/>
      <c r="B37" s="150"/>
      <c r="C37" s="149" t="s">
        <v>272</v>
      </c>
      <c r="D37" s="150"/>
      <c r="E37" s="77"/>
      <c r="F37" s="77"/>
      <c r="G37" s="77"/>
    </row>
    <row r="38" spans="1:7" ht="90" customHeight="1">
      <c r="A38" s="155" t="s">
        <v>273</v>
      </c>
      <c r="B38" s="155" t="s">
        <v>198</v>
      </c>
      <c r="C38" s="157" t="s">
        <v>733</v>
      </c>
      <c r="D38" s="155" t="s">
        <v>200</v>
      </c>
      <c r="E38" s="73" t="s">
        <v>161</v>
      </c>
      <c r="F38" s="76" t="s">
        <v>757</v>
      </c>
      <c r="G38" s="73"/>
    </row>
    <row r="39" spans="1:7" ht="90" customHeight="1">
      <c r="A39" s="155" t="s">
        <v>274</v>
      </c>
      <c r="B39" s="155" t="s">
        <v>198</v>
      </c>
      <c r="C39" s="157" t="s">
        <v>732</v>
      </c>
      <c r="D39" s="155" t="s">
        <v>200</v>
      </c>
      <c r="E39" s="73" t="s">
        <v>161</v>
      </c>
      <c r="F39" s="76" t="s">
        <v>757</v>
      </c>
      <c r="G39" s="73"/>
    </row>
    <row r="40" spans="1:7" ht="90" customHeight="1">
      <c r="A40" s="155" t="s">
        <v>275</v>
      </c>
      <c r="B40" s="155" t="s">
        <v>198</v>
      </c>
      <c r="C40" s="157" t="s">
        <v>730</v>
      </c>
      <c r="D40" s="155"/>
      <c r="E40" s="73" t="s">
        <v>161</v>
      </c>
      <c r="F40" s="76" t="s">
        <v>757</v>
      </c>
      <c r="G40" s="73"/>
    </row>
    <row r="41" spans="1:7" ht="75" customHeight="1">
      <c r="A41" s="155" t="s">
        <v>276</v>
      </c>
      <c r="B41" s="155" t="s">
        <v>198</v>
      </c>
      <c r="C41" s="157" t="s">
        <v>731</v>
      </c>
      <c r="D41" s="155"/>
      <c r="E41" s="73" t="s">
        <v>161</v>
      </c>
      <c r="F41" s="76" t="s">
        <v>757</v>
      </c>
      <c r="G41" s="73"/>
    </row>
    <row r="100" spans="5:5" ht="15">
      <c r="E100" s="69" t="s">
        <v>161</v>
      </c>
    </row>
    <row r="101" spans="5:5" ht="15">
      <c r="E101" s="69" t="s">
        <v>162</v>
      </c>
    </row>
    <row r="102" spans="5:5" ht="15">
      <c r="E102" s="69" t="s">
        <v>163</v>
      </c>
    </row>
  </sheetData>
  <conditionalFormatting sqref="E1">
    <cfRule type="cellIs" priority="1" operator="equal">
      <formula>"INFO"</formula>
    </cfRule>
    <cfRule type="cellIs" priority="2" dxfId="41" operator="equal">
      <formula>"NC"</formula>
    </cfRule>
    <cfRule type="cellIs" priority="3" dxfId="40" operator="equal">
      <formula>"C"</formula>
    </cfRule>
  </conditionalFormatting>
  <dataValidations count="1">
    <dataValidation type="list" allowBlank="1" showInputMessage="1" showErrorMessage="1" sqref="E2:E41">
      <formula1>$E$100:$E$102</formula1>
    </dataValidation>
  </dataValidations>
  <pageMargins left="0.7" right="0.7" top="0.787401575" bottom="0.787401575" header="0.3" footer="0.3"/>
  <pageSetup fitToHeight="0" orientation="landscape" paperSize="9" scale="68" r:id="rId1"/>
  <headerFooter>
    <oddFooter>&amp;L&amp;F&amp;R&amp;P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138CB003A799C4ABB6CAC8E0CAA2876" ma:contentTypeVersion="13" ma:contentTypeDescription="Ein neues Dokument erstellen." ma:contentTypeScope="" ma:versionID="ff288b5a7c668ceeb1f665fb993fbaf3">
  <xsd:schema xmlns:xsd="http://www.w3.org/2001/XMLSchema" xmlns:xs="http://www.w3.org/2001/XMLSchema" xmlns:p="http://schemas.microsoft.com/office/2006/metadata/properties" xmlns:ns2="a3f29dda-10db-4b25-bc69-8a274df98011" xmlns:ns3="8432c15d-7dd2-4bb9-8bcd-66fd98672584" targetNamespace="http://schemas.microsoft.com/office/2006/metadata/properties" ma:root="true" ma:fieldsID="1777c792c7c231d512278dd597cf6123" ns2:_="" ns3:_="">
    <xsd:import namespace="a3f29dda-10db-4b25-bc69-8a274df98011"/>
    <xsd:import namespace="8432c15d-7dd2-4bb9-8bcd-66fd9867258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f29dda-10db-4b25-bc69-8a274df980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8c9d8bd-7516-4c06-b9c9-c753dd542ba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32c15d-7dd2-4bb9-8bcd-66fd98672584"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f29dda-10db-4b25-bc69-8a274df9801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3C2AF3-E555-44CD-9504-5BA3A3EC76F4}"/>
</file>

<file path=customXml/itemProps2.xml><?xml version="1.0" encoding="utf-8"?>
<ds:datastoreItem xmlns:ds="http://schemas.openxmlformats.org/officeDocument/2006/customXml" ds:itemID="{0E033E13-5CF1-4D64-901D-1B0F7AC40CA7}"/>
</file>

<file path=customXml/itemProps3.xml><?xml version="1.0" encoding="utf-8"?>
<ds:datastoreItem xmlns:ds="http://schemas.openxmlformats.org/officeDocument/2006/customXml" ds:itemID="{B9E7C37A-9D4D-478C-A77E-6E616983B050}"/>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12</vt:i4>
      </vt:variant>
    </vt:vector>
  </HeadingPairs>
  <TitlesOfParts>
    <vt:vector size="12" baseType="lpstr">
      <vt:lpstr>Front Page</vt:lpstr>
      <vt:lpstr>Control Sheet</vt:lpstr>
      <vt:lpstr>Connector</vt:lpstr>
      <vt:lpstr>Load Scenarios_ Car masses</vt:lpstr>
      <vt:lpstr>Train dimensions</vt:lpstr>
      <vt:lpstr>Standards</vt:lpstr>
      <vt:lpstr>Painting &amp; Gluing</vt:lpstr>
      <vt:lpstr>Operational conditions</vt:lpstr>
      <vt:lpstr>RAM</vt:lpstr>
      <vt:lpstr>ISR</vt:lpstr>
      <vt:lpstr>Safety_1</vt:lpstr>
      <vt:lpstr>Safety_2</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Kemper, Andreas</cp:lastModifiedBy>
  <cp:lastPrinted>2023-07-26T09:32:08Z</cp:lastPrinted>
  <dcterms:created xsi:type="dcterms:W3CDTF">2023-07-21T12:34:20Z</dcterms:created>
  <dcterms:modified xsi:type="dcterms:W3CDTF">2024-01-26T13:41:12Z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_State">
    <vt:lpwstr>Zur Information</vt:lpwstr>
  </property>
  <property fmtid="{D5CDD505-2E9C-101B-9397-08002B2CF9AE}" pid="3" name="is_Author">
    <vt:lpwstr>Kemper, Andreas</vt:lpwstr>
  </property>
  <property fmtid="{D5CDD505-2E9C-101B-9397-08002B2CF9AE}" pid="4" name="is_User">
    <vt:lpwstr>Doermann, Michael</vt:lpwstr>
  </property>
  <property fmtid="{D5CDD505-2E9C-101B-9397-08002B2CF9AE}" pid="5" name="is_Version">
    <vt:lpwstr>0.0.0</vt:lpwstr>
  </property>
  <property fmtid="{D5CDD505-2E9C-101B-9397-08002B2CF9AE}" pid="6" name="Produkttyp">
    <vt:lpwstr>Dokument - Standard</vt:lpwstr>
  </property>
  <property fmtid="{D5CDD505-2E9C-101B-9397-08002B2CF9AE}" pid="7" name="is_ProductType">
    <vt:lpwstr>Dokument - Standard</vt:lpwstr>
  </property>
  <property fmtid="{D5CDD505-2E9C-101B-9397-08002B2CF9AE}" pid="8" name="is_System">
    <vt:lpwstr>salinstepsrv.euro1.voith.net\VTSK-Produktivsystem</vt:lpwstr>
  </property>
  <property fmtid="{D5CDD505-2E9C-101B-9397-08002B2CF9AE}" pid="9" name="is_CreateDate">
    <vt:lpwstr>15.11.2024 13:07:14</vt:lpwstr>
  </property>
  <property fmtid="{D5CDD505-2E9C-101B-9397-08002B2CF9AE}" pid="10" name="is_CreatingUser">
    <vt:lpwstr>Kemper, Andreas</vt:lpwstr>
  </property>
  <property fmtid="{D5CDD505-2E9C-101B-9397-08002B2CF9AE}" pid="11" name="isRoleMember_Projektadministrator">
    <vt:lpwstr/>
  </property>
  <property fmtid="{D5CDD505-2E9C-101B-9397-08002B2CF9AE}" pid="12" name="isRoleMember_GAST">
    <vt:lpwstr>Axel Velarde (Testuser-Standard)</vt:lpwstr>
  </property>
  <property fmtid="{D5CDD505-2E9C-101B-9397-08002B2CF9AE}" pid="13" name="isRoleMember_BERECHNER">
    <vt:lpwstr>Jaede, Eckart, Gansweidt, Michael, Boehne, Ulrich, Knochenmuss, Carsten, Administrator</vt:lpwstr>
  </property>
  <property fmtid="{D5CDD505-2E9C-101B-9397-08002B2CF9AE}" pid="14" name="isRoleMember_INTERNATIONAL TEAMS">
    <vt:lpwstr/>
  </property>
  <property fmtid="{D5CDD505-2E9C-101B-9397-08002B2CF9AE}" pid="15" name="isRoleMember_DOKUMENTATION">
    <vt:lpwstr>Haulsen, Olaf, Buhse, Stefan, Czech, Jochem, Hilmer, Anja, Nimke, Maren, Petersen, Sabine, Hilpert, Rainer (external), Schaprian, Erich, Administrator</vt:lpwstr>
  </property>
  <property fmtid="{D5CDD505-2E9C-101B-9397-08002B2CF9AE}" pid="16" name="isRoleMember_ANTRAGSPRÜFER">
    <vt:lpwstr>Ahrens, Michael, Domsgen, Matthias, Huettebraeucker, Jens, Juerss, Dominik, Kemper, Andreas, Maass, Julian, Nikolaus, Christoph, Schendel, Ingo, Schleisieck, Hauke, Sprave, Rainer, Suesse, Rolf, Wiegand, Henning, Deghela, Ulrich, Administrator</vt:lpwstr>
  </property>
  <property fmtid="{D5CDD505-2E9C-101B-9397-08002B2CF9AE}" pid="17" name="isRoleMember_PROJEKTBEOBACHTER">
    <vt:lpwstr/>
  </property>
  <property fmtid="{D5CDD505-2E9C-101B-9397-08002B2CF9AE}" pid="18" name="isRoleMember_VERSUCHSMANAGER">
    <vt:lpwstr>Baumgarten, Dennis, Hegedues, Remo, Mueller, Gordian, Rieneck, Frank, Schuemann, Jessica</vt:lpwstr>
  </property>
  <property fmtid="{D5CDD505-2E9C-101B-9397-08002B2CF9AE}" pid="19" name="isRoleMember_ADMINISTRATOR">
    <vt:lpwstr>Taskmanager, Administrator</vt:lpwstr>
  </property>
  <property fmtid="{D5CDD505-2E9C-101B-9397-08002B2CF9AE}" pid="20" name="isRoleMember_KONSTRUKTEUR">
    <vt:lpwstr>Huemmer, Jochen, Busch, Dietmar, Schwinning, Andreas, Schein, Vladimir, Matlach, Thomas, Bruschies, Wendy, Schaefer, Wladimir, Dorul, Oezkan, Steinkampf, Andy, Janek-Felten, Tanja, Sprave, Rainer, Behrens, Dirk, Baars, Thore (external), Hempel, Mario, Sch</vt:lpwstr>
  </property>
  <property fmtid="{D5CDD505-2E9C-101B-9397-08002B2CF9AE}" pid="21" name="isRoleMember_KONSTRUKTEUR#1">
    <vt:lpwstr>ueler, Martin, Beck, Thomas, Nikolaus, Christoph, Schleisieck, Hauke, Dehning, Thyl-Ruben, Suesse, Rolf, Asche, Uwe, Kontetzki, Arthur, Domsgen, Matthias, Schuster, Peter, Ahrens, Michael, Scholz, Denny, Becker, Holger, Drobek, Steffen, Schuemann, Jessica</vt:lpwstr>
  </property>
  <property fmtid="{D5CDD505-2E9C-101B-9397-08002B2CF9AE}" pid="22" name="isRoleMember_KONSTRUKTEUR#2">
    <vt:lpwstr>, Niemann, Bettina, Ding, Baiming, Administrator, Schiewe, Alena, Vinayagam, Sreekanth, Giesler, Tobias</vt:lpwstr>
  </property>
  <property fmtid="{D5CDD505-2E9C-101B-9397-08002B2CF9AE}" pid="23" name="isRoleMember_ANTRAGSTELLER">
    <vt:lpwstr>Administrator</vt:lpwstr>
  </property>
  <property fmtid="{D5CDD505-2E9C-101B-9397-08002B2CF9AE}" pid="24" name="isRoleMember_FREIGEBER">
    <vt:lpwstr/>
  </property>
  <property fmtid="{D5CDD505-2E9C-101B-9397-08002B2CF9AE}" pid="25" name="isRoleMember_ANTRAGSFREIGEBER">
    <vt:lpwstr>De la Cruz Obregon, Tatiana, Sprave, Rainer, Suesse, Rolf, Tamer, Ozan, Von Kalben, Christiane, Wagenfuehr, Danny, Weidert, Niklas, Wieczorek, Joerg, Wiegand, Henning, Wipfler, Mathias, Aurich, Gerd, Bubolz, Ulrich, Busch, Dietmar, Butzke, Norbert, Deghel</vt:lpwstr>
  </property>
  <property fmtid="{D5CDD505-2E9C-101B-9397-08002B2CF9AE}" pid="26" name="isRoleMember_ANTRAGSFREIGEBER#1">
    <vt:lpwstr>a, Ulrich, Domsgen, Matthias, Dziubiel, Christian, Ebert, Mareike, Gad, Ahmed, Garcia, Christian, Hargarten, Jan, Huettebraeucker, Jens, Juerss, Dominik, Kemper, Andreas, Klauenberg, Lena, Kochurin, Sergey, Loeffelmacher, Stefan, Maass, Julian, Meyer, Hei</vt:lpwstr>
  </property>
  <property fmtid="{D5CDD505-2E9C-101B-9397-08002B2CF9AE}" pid="27" name="isRoleMember_ANTRAGSFREIGEBER#2">
    <vt:lpwstr>nz, Nikolaus, Christoph, Peyn, Nicole, Pfeffer, Karsten, Prill, Thomas, Radewagen, Christian, Schendel, Ingo, Schleisieck, Hauke, Seidel, Christian, Altenburg-Herfurth, Andreas, Ahrens, Michael, Schuhmacher, Andreas, Velarde, Axel, Administrator</vt:lpwstr>
  </property>
  <property fmtid="{D5CDD505-2E9C-101B-9397-08002B2CF9AE}" pid="28" name="isRoleMember_Reviewer">
    <vt:lpwstr/>
  </property>
  <property fmtid="{D5CDD505-2E9C-101B-9397-08002B2CF9AE}" pid="29" name="isRoleMember_PROJEKTMANAGER">
    <vt:lpwstr>Sprave, Rainer, Suesse, Rolf, Tamer, Ozan, Von Kalben, Christiane, Wagenfuehr, Danny, Weidert, Niklas, Wieczorek, Joerg, Wiegand, Henning, Wipfler, Mathias, Aurich, Gerd, Bubolz, Ulrich, Busch, Dietmar, Butzke, Norbert, Deghela, Ulrich, Domsgen, Matthias,</vt:lpwstr>
  </property>
  <property fmtid="{D5CDD505-2E9C-101B-9397-08002B2CF9AE}" pid="30" name="isRoleMember_PROJEKTMANAGER#1">
    <vt:lpwstr> Dziubiel, Christian, Ebert, Mareike, Gad, Ahmed, Garcia, Christian, Hargarten, Jan, Huettebraeucker, Jens, Juerss, Dominik, Kemper, Andreas, Klauenberg, Lena, Kochurin, Sergey, Loeffelmacher, Stefan, Maass, Julian, Meyer, Heinz, Nikolaus, Christoph, Peyn</vt:lpwstr>
  </property>
  <property fmtid="{D5CDD505-2E9C-101B-9397-08002B2CF9AE}" pid="31" name="isRoleMember_PROJEKTMANAGER#2">
    <vt:lpwstr>, Nicole, Pfeffer, Karsten, Prill, Thomas, Radewagen, Christian, Schendel, Ingo, Schleisieck, Hauke, Seidel, Christian, Altenburg-Herfurth, Andreas, Ahrens, Michael, Schuhmacher, Andreas, Velarde, Axel, Administrator, De la Cruz Obregon, Tatiana</vt:lpwstr>
  </property>
  <property fmtid="{D5CDD505-2E9C-101B-9397-08002B2CF9AE}" pid="32" name="isRoleMember_MITARBEITER">
    <vt:lpwstr>Noehre, Ansgar, Schulz, Joern, Schulze, Soeren, Schuster, Peter, Schwinning, Andreas, Seidel, Christian, Seipold, Christian, Siebert, Petra, Siebert, Wolfgang, Siegert, Romy, Averdiek, Axel, Baars, Thore (external), Bahrmann, Oliver, Bauch, Christian, Bau</vt:lpwstr>
  </property>
  <property fmtid="{D5CDD505-2E9C-101B-9397-08002B2CF9AE}" pid="33" name="isRoleMember_MITARBEITER#1">
    <vt:lpwstr>mgarten, Dennis, Beck, Thomas, Becker, Holger, Behrens, Dirk, Berger, Wolfgang, Beutner, Eric, Biallas, Jan, Biener, Matthias (external), Biethan, Klaus, Boehne, Ulrich, Bosse, Hagen, Breitsprecher, David, Bretzger, Ursula, Bruschies, Wendy, Bubolz, Ulric</vt:lpwstr>
  </property>
  <property fmtid="{D5CDD505-2E9C-101B-9397-08002B2CF9AE}" pid="34" name="isRoleMember_MITARBEITER#2">
    <vt:lpwstr>h, Buechert, Juergen, Buhse, Stefan, Busch, Dietmar, Schuhmacher, Andreas, Czech, Jochem, Cziesla, Christine, Deghela, Ulrich, Dehning, Thyl-Ruben, Di Benedetto, Biagio, Ding, Baiming, Dompke, Lea, Domsgen, Matthias, Dorul, Oezkan, Butzke, Norbert, Dreioc</vt:lpwstr>
  </property>
  <property fmtid="{D5CDD505-2E9C-101B-9397-08002B2CF9AE}" pid="35" name="isRoleMember_MITARBEITER#3">
    <vt:lpwstr>ker, Bettina, Winter, Peter Robert, Velarde, Axel, Administrator, Abdelmoumen, Anis, Ahrens, Michael, Altenburg-Herfurth, Andreas, Anders, Henning, Anselm, Felix, Arndt, Marc, Asche, Uwe, Aurich, Gerd, Drobek, Steffen, Hargarten, Jan, Hartmann, Daniel, Ha</vt:lpwstr>
  </property>
  <property fmtid="{D5CDD505-2E9C-101B-9397-08002B2CF9AE}" pid="36" name="isRoleMember_MITARBEITER#4">
    <vt:lpwstr>sardjan, Melina, Haulsen, Olaf, Hegedues, Remo, Hempel, Mario, Hilmer, Anja, Hilpert, Rainer (external), Homann, Matthias, Hoppe, Patryk-Manuel, Hower, Kimberly-Celina, Huemmer, Jochen, Huettebraeucker, Jens, Jaede, Eckart, Janek-Felten, Tanja, Juergens, </vt:lpwstr>
  </property>
  <property fmtid="{D5CDD505-2E9C-101B-9397-08002B2CF9AE}" pid="37" name="isRoleMember_MITARBEITER#5">
    <vt:lpwstr>Vivien, Juerss, Dominik, Junghaenel, Andreas, Kagelmann, Theresa, Karasu, Yusuf, Kehrbach, Stephan, Kemper, Andreas, Klauenberg, Lena, Klug, Marcel, Knochenmuss, Carsten, Koch, Tilo, Kochurin, Sergey, Iwiski, Mandy, Jabs, Olaf, Jaczak, Andreas, Kolf, Juli</vt:lpwstr>
  </property>
  <property fmtid="{D5CDD505-2E9C-101B-9397-08002B2CF9AE}" pid="38" name="isRoleMember_MITARBEITER#6">
    <vt:lpwstr>a, Dziubiel, Christian, Ebert, Mareike, Fischer, Karsten, Fischer, Marina, Gad, Ahmed, Gansweidt, Michael, Garcia, Christian, Gellert, Laura Fabienne, Gerleve, Reinhild, Gessat, Uwe, Gessnitzer, Tim, Gies, Mario, Giesert, Kristina, Gildemeister, Elisa, Gi</vt:lpwstr>
  </property>
  <property fmtid="{D5CDD505-2E9C-101B-9397-08002B2CF9AE}" pid="39" name="isRoleMember_MITARBEITER#7">
    <vt:lpwstr>ldemeister, Martin, Glauer, Rainer, Goebel, Kimberly, Kolshorn, Kay-Uwe, Kontetzki, Arthur, Silva, Daiana, Sprave, Claudia, Sprave, Rainer, Staebner, Elisa-Katharina, Steinkampf, Andy, Strube, Dirk, Suesse, Rolf, Szurgut, Pawel, Tamer, Ozan, Tapken, Micha</vt:lpwstr>
  </property>
  <property fmtid="{D5CDD505-2E9C-101B-9397-08002B2CF9AE}" pid="40" name="isRoleMember_MITARBEITER#8">
    <vt:lpwstr>el, Thiesen, Daniela, Urban, Michael, Von Kalben, Christiane, Wagenfuehr, Danny, Unger, Jolyn, Warncke, Gordon, Weidert, Niklas, Weidl, Marc, Weigelt, Andre, Wieczorek, Joerg, Wiegand, Henning, Winkel, Berno, Winter, Michael, Wipfler, Mathias, Wolff, Andr</vt:lpwstr>
  </property>
  <property fmtid="{D5CDD505-2E9C-101B-9397-08002B2CF9AE}" pid="41" name="isRoleMember_MITARBEITER#9">
    <vt:lpwstr>eas, Wuerz, Mario, Fischer, Lutz (external), Lerch, Torsten, Liebelt, Martin, Kunze, Lars, Loeffelmacher, Stefan, Lenk, Martin, Loerx, Hendrik, Ludwig, Michael, Lueneburg, Folke, Maass, Julian, Matlach, Thomas, Merten, Romy, Meyer, Christian, Meyer, Heinz</vt:lpwstr>
  </property>
  <property fmtid="{D5CDD505-2E9C-101B-9397-08002B2CF9AE}" pid="42" name="isRoleMember_MITARBEITER#10">
    <vt:lpwstr>, Meyne, Joerg, Mueller, Gordian, Mund, Hans-Christian, Narberhaus, Markus, Nesselrath, Nils, Niemann, Bettina, Nikolaus, Christoph, Nimke, Maren, Ohm, Thorsten, Palakurthiwar, Naveen Kumar, Palluck, Markus, Peinert, Juergen, Peter, Michael (VTSK), Peters</vt:lpwstr>
  </property>
  <property fmtid="{D5CDD505-2E9C-101B-9397-08002B2CF9AE}" pid="43" name="isRoleMember_MITARBEITER#11">
    <vt:lpwstr>en, Sabine, Peyn, Nicole, Pfeffer, Karsten, Priess, Torben, Prill, Thomas, Primakov, Dimitriy, Rabsch, Sarah-Denise, Radewagen, Christian, Rieneck, Frank, Ross, Stefan, Samblebe, Joern, Sander, Andreas, Sanders, Frank, Sandvoss, Christian, Savak, Cengiz, </vt:lpwstr>
  </property>
  <property fmtid="{D5CDD505-2E9C-101B-9397-08002B2CF9AE}" pid="44" name="isRoleMember_MITARBEITER#12">
    <vt:lpwstr>Intze, Marcus (external), Isaak, Waldemar, Schaefer, Wladimir, Schaerling, Lucas, Schaprian, Erich, Schein, Vladimir, Schendel, Ingo, Schippmann, Ralf (external), Schleisieck, Hauke, Schlemminger, Dennis, Schleypen, Sina, Schmidt, Gesine, Schmidt, Soeren,</vt:lpwstr>
  </property>
  <property fmtid="{D5CDD505-2E9C-101B-9397-08002B2CF9AE}" pid="45" name="isRoleMember_MITARBEITER#13">
    <vt:lpwstr> Schneider, Corinna, Scholz, Denny, Schrader, Sabrina, Schueler, Martin, Schuemann, Jessica, Schiewe, Alena, Khula, Stanislav, Vinayagam, Sreekanth, Bethencourt, Alberto, De la Cruz Obregon, Tatiana, Giesler, Tobias</vt:lpwstr>
  </property>
  <property fmtid="{D5CDD505-2E9C-101B-9397-08002B2CF9AE}" pid="46" name="isRoleMember_PROJEKTTIERUNG">
    <vt:lpwstr>Schendel, Ingo, Hargarten, Jan, Schulze, Soeren, Velarde, Axel</vt:lpwstr>
  </property>
  <property fmtid="{D5CDD505-2E9C-101B-9397-08002B2CF9AE}" pid="47" name="is_Path">
    <vt:lpwstr>Einführung POLARION/04_Testen/IntensivWorkshop_Nov/SBK/TPS0_semi permanent coupler_SBK_VA2_2023-07-26_CbC.xlsx</vt:lpwstr>
  </property>
  <property fmtid="{D5CDD505-2E9C-101B-9397-08002B2CF9AE}" pid="48" name="is_ProductGroup">
    <vt:lpwstr>04_Testen</vt:lpwstr>
  </property>
  <property fmtid="{D5CDD505-2E9C-101B-9397-08002B2CF9AE}" pid="49" name="is_LastChangeDate">
    <vt:lpwstr>18.11.2024 09:52:10</vt:lpwstr>
  </property>
  <property fmtid="{D5CDD505-2E9C-101B-9397-08002B2CF9AE}" pid="50" name="is_LastRevisionNumber">
    <vt:lpwstr>1.0</vt:lpwstr>
  </property>
  <property fmtid="{D5CDD505-2E9C-101B-9397-08002B2CF9AE}" pid="51" name="isp_AN-Nr.">
    <vt:lpwstr/>
  </property>
  <property fmtid="{D5CDD505-2E9C-101B-9397-08002B2CF9AE}" pid="52" name="isp_ANNR">
    <vt:lpwstr/>
  </property>
  <property fmtid="{D5CDD505-2E9C-101B-9397-08002B2CF9AE}" pid="53" name="isp_Accountable_Teams">
    <vt:lpwstr/>
  </property>
  <property fmtid="{D5CDD505-2E9C-101B-9397-08002B2CF9AE}" pid="54" name="isp_Anschlussgeometrie">
    <vt:lpwstr/>
  </property>
  <property fmtid="{D5CDD505-2E9C-101B-9397-08002B2CF9AE}" pid="55" name="isp_Antrag abgeschlossen">
    <vt:lpwstr/>
  </property>
  <property fmtid="{D5CDD505-2E9C-101B-9397-08002B2CF9AE}" pid="56" name="isp_Antrag angenommen">
    <vt:lpwstr/>
  </property>
  <property fmtid="{D5CDD505-2E9C-101B-9397-08002B2CF9AE}" pid="57" name="isp_Antrag gesendet">
    <vt:lpwstr/>
  </property>
  <property fmtid="{D5CDD505-2E9C-101B-9397-08002B2CF9AE}" pid="58" name="isp_Aufnahmedatum">
    <vt:filetime>2024-11-15T00:00:00Z</vt:filetime>
  </property>
  <property fmtid="{D5CDD505-2E9C-101B-9397-08002B2CF9AE}" pid="59" name="isp_BasicDocumentNameDE">
    <vt:lpwstr/>
  </property>
  <property fmtid="{D5CDD505-2E9C-101B-9397-08002B2CF9AE}" pid="60" name="isp_Benennung">
    <vt:lpwstr/>
  </property>
  <property fmtid="{D5CDD505-2E9C-101B-9397-08002B2CF9AE}" pid="61" name="isp_Berichtskenner">
    <vt:lpwstr/>
  </property>
  <property fmtid="{D5CDD505-2E9C-101B-9397-08002B2CF9AE}" pid="62" name="isp_Budget">
    <vt:lpwstr/>
  </property>
  <property fmtid="{D5CDD505-2E9C-101B-9397-08002B2CF9AE}" pid="63" name="isp_CDRL-relevant">
    <vt:bool>false</vt:bool>
  </property>
  <property fmtid="{D5CDD505-2E9C-101B-9397-08002B2CF9AE}" pid="64" name="isp_DIS">
    <vt:lpwstr/>
  </property>
  <property fmtid="{D5CDD505-2E9C-101B-9397-08002B2CF9AE}" pid="65" name="isp_DOCSELECT">
    <vt:lpwstr/>
  </property>
  <property fmtid="{D5CDD505-2E9C-101B-9397-08002B2CF9AE}" pid="66" name="isp_DocTypeProduct">
    <vt:lpwstr/>
  </property>
  <property fmtid="{D5CDD505-2E9C-101B-9397-08002B2CF9AE}" pid="67" name="isp_DocTypeProduct_AN">
    <vt:lpwstr/>
  </property>
  <property fmtid="{D5CDD505-2E9C-101B-9397-08002B2CF9AE}" pid="68" name="isp_Erstlieferung">
    <vt:lpwstr/>
  </property>
  <property fmtid="{D5CDD505-2E9C-101B-9397-08002B2CF9AE}" pid="69" name="isp_Farbe">
    <vt:lpwstr/>
  </property>
  <property fmtid="{D5CDD505-2E9C-101B-9397-08002B2CF9AE}" pid="70" name="isp_G2T">
    <vt:lpwstr/>
  </property>
  <property fmtid="{D5CDD505-2E9C-101B-9397-08002B2CF9AE}" pid="71" name="isp_Gewicht">
    <vt:lpwstr/>
  </property>
  <property fmtid="{D5CDD505-2E9C-101B-9397-08002B2CF9AE}" pid="72" name="isp_Hauptmerkmal">
    <vt:lpwstr/>
  </property>
  <property fmtid="{D5CDD505-2E9C-101B-9397-08002B2CF9AE}" pid="73" name="isp_KANR_Senden_Auftrag">
    <vt:lpwstr/>
  </property>
  <property fmtid="{D5CDD505-2E9C-101B-9397-08002B2CF9AE}" pid="74" name="isp_Kategorie">
    <vt:lpwstr/>
  </property>
  <property fmtid="{D5CDD505-2E9C-101B-9397-08002B2CF9AE}" pid="75" name="isp_Kommentar Bearbeitung">
    <vt:lpwstr/>
  </property>
  <property fmtid="{D5CDD505-2E9C-101B-9397-08002B2CF9AE}" pid="76" name="isp_Kunde">
    <vt:lpwstr/>
  </property>
  <property fmtid="{D5CDD505-2E9C-101B-9397-08002B2CF9AE}" pid="77" name="isp_LPNR">
    <vt:lpwstr/>
  </property>
  <property fmtid="{D5CDD505-2E9C-101B-9397-08002B2CF9AE}" pid="78" name="isp_LastDocChangeDate">
    <vt:lpwstr/>
  </property>
  <property fmtid="{D5CDD505-2E9C-101B-9397-08002B2CF9AE}" pid="79" name="isp_Lieferplannummer/AU.-Nr.">
    <vt:lpwstr/>
  </property>
  <property fmtid="{D5CDD505-2E9C-101B-9397-08002B2CF9AE}" pid="80" name="isp_Mass_Couple">
    <vt:lpwstr/>
  </property>
  <property fmtid="{D5CDD505-2E9C-101B-9397-08002B2CF9AE}" pid="81" name="isp_Materialnummer">
    <vt:lpwstr/>
  </property>
  <property fmtid="{D5CDD505-2E9C-101B-9397-08002B2CF9AE}" pid="82" name="isp_MaterialnummerCode">
    <vt:lpwstr/>
  </property>
  <property fmtid="{D5CDD505-2E9C-101B-9397-08002B2CF9AE}" pid="83" name="isp_MaterialnummerNaming">
    <vt:lpwstr/>
  </property>
  <property fmtid="{D5CDD505-2E9C-101B-9397-08002B2CF9AE}" pid="84" name="isp_NoWriteDummy">
    <vt:lpwstr/>
  </property>
  <property fmtid="{D5CDD505-2E9C-101B-9397-08002B2CF9AE}" pid="85" name="isp_OTC-Phase">
    <vt:lpwstr/>
  </property>
  <property fmtid="{D5CDD505-2E9C-101B-9397-08002B2CF9AE}" pid="86" name="isp_OTC-Phase_Acc2">
    <vt:lpwstr/>
  </property>
  <property fmtid="{D5CDD505-2E9C-101B-9397-08002B2CF9AE}" pid="87" name="isp_OTC_MCL_Comm">
    <vt:lpwstr/>
  </property>
  <property fmtid="{D5CDD505-2E9C-101B-9397-08002B2CF9AE}" pid="88" name="isp_OTC_MCL_Technic">
    <vt:lpwstr/>
  </property>
  <property fmtid="{D5CDD505-2E9C-101B-9397-08002B2CF9AE}" pid="89" name="isp_OTO_MCL_Comm">
    <vt:lpwstr/>
  </property>
  <property fmtid="{D5CDD505-2E9C-101B-9397-08002B2CF9AE}" pid="90" name="isp_OTO_MCL_Technic">
    <vt:lpwstr/>
  </property>
  <property fmtid="{D5CDD505-2E9C-101B-9397-08002B2CF9AE}" pid="91" name="isp_Option">
    <vt:lpwstr/>
  </property>
  <property fmtid="{D5CDD505-2E9C-101B-9397-08002B2CF9AE}" pid="92" name="isp_OriginalProductName">
    <vt:lpwstr/>
  </property>
  <property fmtid="{D5CDD505-2E9C-101B-9397-08002B2CF9AE}" pid="93" name="isp_Originaldokument in">
    <vt:lpwstr>Bitte auswählen</vt:lpwstr>
  </property>
  <property fmtid="{D5CDD505-2E9C-101B-9397-08002B2CF9AE}" pid="94" name="isp_PSP-Element">
    <vt:lpwstr/>
  </property>
  <property fmtid="{D5CDD505-2E9C-101B-9397-08002B2CF9AE}" pid="95" name="isp_P_Code">
    <vt:lpwstr/>
  </property>
  <property fmtid="{D5CDD505-2E9C-101B-9397-08002B2CF9AE}" pid="96" name="isp_P_Index">
    <vt:lpwstr/>
  </property>
  <property fmtid="{D5CDD505-2E9C-101B-9397-08002B2CF9AE}" pid="97" name="isp_P_Index_N">
    <vt:lpwstr/>
  </property>
  <property fmtid="{D5CDD505-2E9C-101B-9397-08002B2CF9AE}" pid="98" name="isp_Phase">
    <vt:lpwstr/>
  </property>
  <property fmtid="{D5CDD505-2E9C-101B-9397-08002B2CF9AE}" pid="99" name="isp_Plan_Actual">
    <vt:lpwstr/>
  </property>
  <property fmtid="{D5CDD505-2E9C-101B-9397-08002B2CF9AE}" pid="100" name="isp_Plan_Current">
    <vt:lpwstr/>
  </property>
  <property fmtid="{D5CDD505-2E9C-101B-9397-08002B2CF9AE}" pid="101" name="isp_Plan_Revised">
    <vt:lpwstr/>
  </property>
  <property fmtid="{D5CDD505-2E9C-101B-9397-08002B2CF9AE}" pid="102" name="isp_Plan_Start">
    <vt:lpwstr/>
  </property>
  <property fmtid="{D5CDD505-2E9C-101B-9397-08002B2CF9AE}" pid="103" name="isp_Positionsnummer">
    <vt:lpwstr/>
  </property>
  <property fmtid="{D5CDD505-2E9C-101B-9397-08002B2CF9AE}" pid="104" name="isp_Priorität">
    <vt:lpwstr>Bitte auswählen</vt:lpwstr>
  </property>
  <property fmtid="{D5CDD505-2E9C-101B-9397-08002B2CF9AE}" pid="105" name="isp_Process">
    <vt:lpwstr/>
  </property>
  <property fmtid="{D5CDD505-2E9C-101B-9397-08002B2CF9AE}" pid="106" name="isp_Process-Folder">
    <vt:bool>false</vt:bool>
  </property>
  <property fmtid="{D5CDD505-2E9C-101B-9397-08002B2CF9AE}" pid="107" name="isp_Process_Select">
    <vt:lpwstr/>
  </property>
  <property fmtid="{D5CDD505-2E9C-101B-9397-08002B2CF9AE}" pid="108" name="isp_ProductCode">
    <vt:lpwstr/>
  </property>
  <property fmtid="{D5CDD505-2E9C-101B-9397-08002B2CF9AE}" pid="109" name="isp_ProductCodeSelect">
    <vt:lpwstr/>
  </property>
  <property fmtid="{D5CDD505-2E9C-101B-9397-08002B2CF9AE}" pid="110" name="isp_ProductCounter">
    <vt:lpwstr/>
  </property>
  <property fmtid="{D5CDD505-2E9C-101B-9397-08002B2CF9AE}" pid="111" name="isp_Product_vtsk">
    <vt:lpwstr/>
  </property>
  <property fmtid="{D5CDD505-2E9C-101B-9397-08002B2CF9AE}" pid="112" name="isp_Produkt-Materialnummer">
    <vt:lpwstr/>
  </property>
  <property fmtid="{D5CDD505-2E9C-101B-9397-08002B2CF9AE}" pid="113" name="isp_Produkt-Zeichnungsnummer">
    <vt:lpwstr/>
  </property>
  <property fmtid="{D5CDD505-2E9C-101B-9397-08002B2CF9AE}" pid="114" name="isp_Projektname">
    <vt:lpwstr/>
  </property>
  <property fmtid="{D5CDD505-2E9C-101B-9397-08002B2CF9AE}" pid="115" name="isp_Projektphase">
    <vt:lpwstr/>
  </property>
  <property fmtid="{D5CDD505-2E9C-101B-9397-08002B2CF9AE}" pid="116" name="isp_Projektstart gesetzt">
    <vt:bool>false</vt:bool>
  </property>
  <property fmtid="{D5CDD505-2E9C-101B-9397-08002B2CF9AE}" pid="117" name="isp_Register_Anhaenge">
    <vt:bool>false</vt:bool>
  </property>
  <property fmtid="{D5CDD505-2E9C-101B-9397-08002B2CF9AE}" pid="118" name="isp_Register_Info">
    <vt:bool>false</vt:bool>
  </property>
  <property fmtid="{D5CDD505-2E9C-101B-9397-08002B2CF9AE}" pid="119" name="isp_Register_KAPA">
    <vt:bool>false</vt:bool>
  </property>
  <property fmtid="{D5CDD505-2E9C-101B-9397-08002B2CF9AE}" pid="120" name="isp_Reklamationsnummer">
    <vt:lpwstr/>
  </property>
  <property fmtid="{D5CDD505-2E9C-101B-9397-08002B2CF9AE}" pid="121" name="isp_RenameProtocol">
    <vt:lpwstr/>
  </property>
  <property fmtid="{D5CDD505-2E9C-101B-9397-08002B2CF9AE}" pid="122" name="isp_Resposable_Teams">
    <vt:lpwstr/>
  </property>
  <property fmtid="{D5CDD505-2E9C-101B-9397-08002B2CF9AE}" pid="123" name="isp_Review">
    <vt:lpwstr>direkte Freigabe</vt:lpwstr>
  </property>
  <property fmtid="{D5CDD505-2E9C-101B-9397-08002B2CF9AE}" pid="124" name="isp_Roxtra_Nr">
    <vt:lpwstr/>
  </property>
  <property fmtid="{D5CDD505-2E9C-101B-9397-08002B2CF9AE}" pid="125" name="isp_Roxtra_Path">
    <vt:lpwstr/>
  </property>
  <property fmtid="{D5CDD505-2E9C-101B-9397-08002B2CF9AE}" pid="126" name="isp_SAP-Kenner">
    <vt:lpwstr/>
  </property>
  <property fmtid="{D5CDD505-2E9C-101B-9397-08002B2CF9AE}" pid="127" name="isp_SR_Kommentar">
    <vt:lpwstr/>
  </property>
  <property fmtid="{D5CDD505-2E9C-101B-9397-08002B2CF9AE}" pid="128" name="isp_SR_geprüft">
    <vt:bool>false</vt:bool>
  </property>
  <property fmtid="{D5CDD505-2E9C-101B-9397-08002B2CF9AE}" pid="129" name="isp_Sachgebiet">
    <vt:lpwstr/>
  </property>
  <property fmtid="{D5CDD505-2E9C-101B-9397-08002B2CF9AE}" pid="130" name="isp_SaveActualProductName">
    <vt:lpwstr/>
  </property>
  <property fmtid="{D5CDD505-2E9C-101B-9397-08002B2CF9AE}" pid="131" name="isp_SaveOriginalProductName">
    <vt:lpwstr/>
  </property>
  <property fmtid="{D5CDD505-2E9C-101B-9397-08002B2CF9AE}" pid="132" name="isp_Schlagworte">
    <vt:lpwstr/>
  </property>
  <property fmtid="{D5CDD505-2E9C-101B-9397-08002B2CF9AE}" pid="133" name="isp_Schutzklasse">
    <vt:lpwstr>bitte auswählen</vt:lpwstr>
  </property>
  <property fmtid="{D5CDD505-2E9C-101B-9397-08002B2CF9AE}" pid="134" name="isp_SpecialProductName">
    <vt:lpwstr/>
  </property>
  <property fmtid="{D5CDD505-2E9C-101B-9397-08002B2CF9AE}" pid="135" name="isp_Sprache">
    <vt:lpwstr>EN</vt:lpwstr>
  </property>
  <property fmtid="{D5CDD505-2E9C-101B-9397-08002B2CF9AE}" pid="136" name="isp_Stage_of_project_OTC">
    <vt:lpwstr/>
  </property>
  <property fmtid="{D5CDD505-2E9C-101B-9397-08002B2CF9AE}" pid="137" name="isp_Stage_of_project_OTC_Acc2">
    <vt:lpwstr/>
  </property>
  <property fmtid="{D5CDD505-2E9C-101B-9397-08002B2CF9AE}" pid="138" name="isp_Status, Projekt">
    <vt:lpwstr/>
  </property>
  <property fmtid="{D5CDD505-2E9C-101B-9397-08002B2CF9AE}" pid="139" name="isp_Stichwort_1">
    <vt:lpwstr/>
  </property>
  <property fmtid="{D5CDD505-2E9C-101B-9397-08002B2CF9AE}" pid="140" name="isp_Stichwort_2">
    <vt:lpwstr/>
  </property>
  <property fmtid="{D5CDD505-2E9C-101B-9397-08002B2CF9AE}" pid="141" name="isp_Stichwort_3">
    <vt:lpwstr/>
  </property>
  <property fmtid="{D5CDD505-2E9C-101B-9397-08002B2CF9AE}" pid="142" name="isp_TemplateSyncID">
    <vt:lpwstr/>
  </property>
  <property fmtid="{D5CDD505-2E9C-101B-9397-08002B2CF9AE}" pid="143" name="isp_Titel">
    <vt:lpwstr/>
  </property>
  <property fmtid="{D5CDD505-2E9C-101B-9397-08002B2CF9AE}" pid="144" name="isp_Typ_Kupplungskopf">
    <vt:lpwstr/>
  </property>
  <property fmtid="{D5CDD505-2E9C-101B-9397-08002B2CF9AE}" pid="145" name="isp_Type_CouplerHead">
    <vt:lpwstr/>
  </property>
  <property fmtid="{D5CDD505-2E9C-101B-9397-08002B2CF9AE}" pid="146" name="isp_Type_Product">
    <vt:lpwstr/>
  </property>
  <property fmtid="{D5CDD505-2E9C-101B-9397-08002B2CF9AE}" pid="147" name="isp_UpdateDocProperties">
    <vt:bool>true</vt:bool>
  </property>
  <property fmtid="{D5CDD505-2E9C-101B-9397-08002B2CF9AE}" pid="148" name="isp_VF_Sicherheitsstufe">
    <vt:lpwstr>Standard</vt:lpwstr>
  </property>
  <property fmtid="{D5CDD505-2E9C-101B-9397-08002B2CF9AE}" pid="149" name="isp_Verantwortlich">
    <vt:lpwstr>-</vt:lpwstr>
  </property>
  <property fmtid="{D5CDD505-2E9C-101B-9397-08002B2CF9AE}" pid="150" name="isp_Version Kunde">
    <vt:lpwstr/>
  </property>
  <property fmtid="{D5CDD505-2E9C-101B-9397-08002B2CF9AE}" pid="151" name="isp_Version Kunde_Kommentar">
    <vt:lpwstr/>
  </property>
  <property fmtid="{D5CDD505-2E9C-101B-9397-08002B2CF9AE}" pid="152" name="isp_Version Original">
    <vt:lpwstr/>
  </property>
  <property fmtid="{D5CDD505-2E9C-101B-9397-08002B2CF9AE}" pid="153" name="isp_Zeichnungsnummer">
    <vt:lpwstr/>
  </property>
  <property fmtid="{D5CDD505-2E9C-101B-9397-08002B2CF9AE}" pid="154" name="isp_added">
    <vt:bool>true</vt:bool>
  </property>
  <property fmtid="{D5CDD505-2E9C-101B-9397-08002B2CF9AE}" pid="155" name="isp_archived">
    <vt:bool>false</vt:bool>
  </property>
  <property fmtid="{D5CDD505-2E9C-101B-9397-08002B2CF9AE}" pid="156" name="isp_changed">
    <vt:bool>false</vt:bool>
  </property>
  <property fmtid="{D5CDD505-2E9C-101B-9397-08002B2CF9AE}" pid="157" name="isp_counter">
    <vt:r8>0</vt:r8>
  </property>
  <property fmtid="{D5CDD505-2E9C-101B-9397-08002B2CF9AE}" pid="158" name="isp_extern">
    <vt:bool>false</vt:bool>
  </property>
  <property fmtid="{D5CDD505-2E9C-101B-9397-08002B2CF9AE}" pid="159" name="isp_gültig bis">
    <vt:lpwstr/>
  </property>
  <property fmtid="{D5CDD505-2E9C-101B-9397-08002B2CF9AE}" pid="160" name="isp_productname">
    <vt:lpwstr>TPS0_semi permanent coupler_SBK_VA2_2023-07-26_CbC.xlsx</vt:lpwstr>
  </property>
  <property fmtid="{D5CDD505-2E9C-101B-9397-08002B2CF9AE}" pid="161" name="isp_productname_copy">
    <vt:lpwstr/>
  </property>
  <property fmtid="{D5CDD505-2E9C-101B-9397-08002B2CF9AE}" pid="162" name="isp_renamed">
    <vt:bool>false</vt:bool>
  </property>
  <property fmtid="{D5CDD505-2E9C-101B-9397-08002B2CF9AE}" pid="163" name="isp_revision">
    <vt:lpwstr/>
  </property>
  <property fmtid="{D5CDD505-2E9C-101B-9397-08002B2CF9AE}" pid="164" name="isp_selflink">
    <vt:lpwstr>TPS0_semi permanent coupler_SBK_VA2_2023-07-26_CbC.xlsx</vt:lpwstr>
  </property>
  <property fmtid="{D5CDD505-2E9C-101B-9397-08002B2CF9AE}" pid="165" name="isp_vertragsrelevant">
    <vt:bool>false</vt:bool>
  </property>
  <property fmtid="{D5CDD505-2E9C-101B-9397-08002B2CF9AE}" pid="166" name="isp_vertraulich">
    <vt:lpwstr>nein</vt:lpwstr>
  </property>
  <property fmtid="{D5CDD505-2E9C-101B-9397-08002B2CF9AE}" pid="167" name="isp_xECM_EPPM">
    <vt:lpwstr/>
  </property>
  <property fmtid="{D5CDD505-2E9C-101B-9397-08002B2CF9AE}" pid="168" name="isp_xECM_OTC">
    <vt:lpwstr/>
  </property>
  <property fmtid="{D5CDD505-2E9C-101B-9397-08002B2CF9AE}" pid="169" name="isp_xECM_OTO">
    <vt:lpwstr/>
  </property>
  <property fmtid="{D5CDD505-2E9C-101B-9397-08002B2CF9AE}" pid="170" name="isp_xECM_Sonstige">
    <vt:lpwstr/>
  </property>
  <property fmtid="{D5CDD505-2E9C-101B-9397-08002B2CF9AE}" pid="171" name="is_CurrentChangeDate">
    <vt:lpwstr>18.11.2024 09:52:10</vt:lpwstr>
  </property>
  <property fmtid="{D5CDD505-2E9C-101B-9397-08002B2CF9AE}" pid="172" name="is_CurrentChangeNumber">
    <vt:lpwstr>2</vt:lpwstr>
  </property>
  <property fmtid="{D5CDD505-2E9C-101B-9397-08002B2CF9AE}" pid="173" name="is_CurrentChangeDescription">
    <vt:lpwstr>Zur Information setzen</vt:lpwstr>
  </property>
  <property fmtid="{D5CDD505-2E9C-101B-9397-08002B2CF9AE}" pid="174" name="is_CurrentChangeUser">
    <vt:lpwstr>Velarde, Axel</vt:lpwstr>
  </property>
  <property fmtid="{D5CDD505-2E9C-101B-9397-08002B2CF9AE}" pid="175" name="is_CurrentChangeState">
    <vt:lpwstr>Zur Information</vt:lpwstr>
  </property>
  <property fmtid="{D5CDD505-2E9C-101B-9397-08002B2CF9AE}" pid="176" name="is_CurrentChangeVersion">
    <vt:lpwstr>1.0</vt:lpwstr>
  </property>
  <property fmtid="{D5CDD505-2E9C-101B-9397-08002B2CF9AE}" pid="177" name="is_Name">
    <vt:lpwstr>TPS0_semi permanent coupler_SBK_VA2_2023-07-26_CbC</vt:lpwstr>
  </property>
  <property fmtid="{D5CDD505-2E9C-101B-9397-08002B2CF9AE}" pid="178" name="isRoleMember_PROJEKTLEITUNG">
    <vt:lpwstr>Velarde, Axel</vt:lpwstr>
  </property>
  <property fmtid="{D5CDD505-2E9C-101B-9397-08002B2CF9AE}" pid="179" name="isRoleMember_STAKEHOLDER">
    <vt:lpwstr/>
  </property>
  <property fmtid="{D5CDD505-2E9C-101B-9397-08002B2CF9AE}" pid="180" name="isRoleMember_LESEBERECHTIGUNG">
    <vt:lpwstr/>
  </property>
  <property fmtid="{D5CDD505-2E9C-101B-9397-08002B2CF9AE}" pid="181" name="isRoleMember_CORETEAM">
    <vt:lpwstr>Hargarten, Jan, Schulze, Soeren, Kemper, Andreas, Tamer, Ozan, Wiegand, Henning, Huettebraeucker, Jens, Maass, Julian, Palakurthiwar, Naveen Kumar, Schendel, Ingo, Deghela, Ulrich, Busch, Dietmar, Schuhmacher, Andreas, Velarde, Axel, Schein, Vladimir, Doe</vt:lpwstr>
  </property>
  <property fmtid="{D5CDD505-2E9C-101B-9397-08002B2CF9AE}" pid="182" name="isRoleMember_CORETEAM#1">
    <vt:lpwstr>rmann, Michael, Mucks, Thomas, Mueller, Philipp</vt:lpwstr>
  </property>
  <property fmtid="{D5CDD505-2E9C-101B-9397-08002B2CF9AE}" pid="183" name="isRoleMember_SCHREIBBERECHTIGUNG">
    <vt:lpwstr>Taskmanager</vt:lpwstr>
  </property>
  <property fmtid="{D5CDD505-2E9C-101B-9397-08002B2CF9AE}" pid="184" name="isRoleMember_WISSENSMANAGER">
    <vt:lpwstr>Velarde, Axel</vt:lpwstr>
  </property>
  <property fmtid="{D5CDD505-2E9C-101B-9397-08002B2CF9AE}" pid="185" name="isp_Dokumentenart">
    <vt:lpwstr>Kommentierung, Spezifikation</vt:lpwstr>
  </property>
  <property fmtid="{D5CDD505-2E9C-101B-9397-08002B2CF9AE}" pid="186" name="isp_Dokumentenklasse">
    <vt:lpwstr>Technik</vt:lpwstr>
  </property>
  <property fmtid="{D5CDD505-2E9C-101B-9397-08002B2CF9AE}" pid="187" name="isp_Dokumententyp">
    <vt:lpwstr>Tabelle, Liste</vt:lpwstr>
  </property>
  <property fmtid="{D5CDD505-2E9C-101B-9397-08002B2CF9AE}" pid="188" name="isp_E-Mail-Absender">
    <vt:lpwstr>mailto:</vt:lpwstr>
  </property>
  <property fmtid="{D5CDD505-2E9C-101B-9397-08002B2CF9AE}" pid="189" name="isp_Fortschritt">
    <vt:lpwstr>0</vt:lpwstr>
  </property>
  <property fmtid="{D5CDD505-2E9C-101B-9397-08002B2CF9AE}" pid="190" name="isp_Projektteil">
    <vt:lpwstr>Application Engineering</vt:lpwstr>
  </property>
  <property fmtid="{D5CDD505-2E9C-101B-9397-08002B2CF9AE}" pid="191" name="isp_Thema">
    <vt:lpwstr>bitte auswählen</vt:lpwstr>
  </property>
  <property fmtid="{D5CDD505-2E9C-101B-9397-08002B2CF9AE}" pid="192" name="isp_Tool">
    <vt:lpwstr>Bitte Auswählen</vt:lpwstr>
  </property>
  <property fmtid="{D5CDD505-2E9C-101B-9397-08002B2CF9AE}" pid="193" name="isp_UM_Ablauf">
    <vt:lpwstr>Bitte auswählen</vt:lpwstr>
  </property>
  <property fmtid="{D5CDD505-2E9C-101B-9397-08002B2CF9AE}" pid="194" name="isp_UM_Ablaufdatum">
    <vt:lpwstr/>
  </property>
  <property fmtid="{D5CDD505-2E9C-101B-9397-08002B2CF9AE}" pid="195" name="isp_UM_Beantragt">
    <vt:lpwstr>Bitte auswählen</vt:lpwstr>
  </property>
  <property fmtid="{D5CDD505-2E9C-101B-9397-08002B2CF9AE}" pid="196" name="isp_UM_Kommentar">
    <vt:lpwstr/>
  </property>
  <property fmtid="{D5CDD505-2E9C-101B-9397-08002B2CF9AE}" pid="197" name="isp_UM_Register">
    <vt:bool>false</vt:bool>
  </property>
  <property fmtid="{D5CDD505-2E9C-101B-9397-08002B2CF9AE}" pid="198" name="isp_UM_Sonderrechte">
    <vt:lpwstr>Bitte auswählen</vt:lpwstr>
  </property>
  <property fmtid="{D5CDD505-2E9C-101B-9397-08002B2CF9AE}" pid="199" name="isp_UM_Typ">
    <vt:lpwstr>Bitte auswählen</vt:lpwstr>
  </property>
  <property fmtid="{D5CDD505-2E9C-101B-9397-08002B2CF9AE}" pid="200" name="ContentTypeId">
    <vt:lpwstr>0x0101009138CB003A799C4ABB6CAC8E0CAA2876</vt:lpwstr>
  </property>
</Properties>
</file>