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13_ncr:801_{90B89C48-B78A-4CEF-8F24-A7BCD71B5ED0}" xr6:coauthVersionLast="47" xr6:coauthVersionMax="47" xr10:uidLastSave="{00000000-0000-0000-0000-000000000000}"/>
  <bookViews>
    <workbookView xWindow="3090" yWindow="3060" windowWidth="27690" windowHeight="15885" tabRatio="830" activeTab="4" xr2:uid="{00000000-000D-0000-FFFF-FFFF00000000}"/>
  </bookViews>
  <sheets>
    <sheet name="Evolution" sheetId="10" r:id="rId1"/>
    <sheet name="Equipment Information" sheetId="2" r:id="rId2"/>
    <sheet name="XPM_01" sheetId="11" r:id="rId3"/>
    <sheet name="XPM_02" sheetId="12" r:id="rId4"/>
    <sheet name="CONNECTION POINTS ON EQUIPMENT" sheetId="4" r:id="rId5"/>
    <sheet name="Valid_lists" sheetId="8" state="hidden" r:id="rId6"/>
  </sheets>
  <definedNames>
    <definedName name="CNAO" localSheetId="2">#REF!</definedName>
    <definedName name="CNAO" localSheetId="3">#REF!</definedName>
    <definedName name="CNAO">#REF!</definedName>
    <definedName name="critèreAcro" localSheetId="2">#REF!</definedName>
    <definedName name="critèreAcro" localSheetId="3">#REF!</definedName>
    <definedName name="critèreAcro">#REF!</definedName>
    <definedName name="_xlnm.Print_Area" localSheetId="4">'CONNECTION POINTS ON EQUIPMENT'!$A$1:$J$50</definedName>
    <definedName name="_xlnm.Print_Area" localSheetId="1">'Equipment Information'!$A$1:$E$26</definedName>
    <definedName name="_xlnm.Print_Area" localSheetId="2">XPM_01!$A$1:$J$109</definedName>
    <definedName name="_xlnm.Print_Area" localSheetId="3">XPM_02!$A$1:$J$109</definedName>
  </definedNames>
  <calcPr calcId="0"/>
  <oleSize ref="B2:D4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<sst xmlns="http://schemas.openxmlformats.org/spreadsheetml/2006/main" count="677" uniqueCount="177">
  <si>
    <t>Template revision</t>
  </si>
  <si>
    <t>D</t>
  </si>
  <si>
    <t xml:space="preserve">Creation date </t>
  </si>
  <si>
    <t>Author</t>
  </si>
  <si>
    <t>Project</t>
  </si>
  <si>
    <t>Author (SE)</t>
  </si>
  <si>
    <t>Electronic Signature</t>
  </si>
  <si>
    <t xml:space="preserve">Verifier 1 (S&amp;A E) </t>
  </si>
  <si>
    <t xml:space="preserve">Verifier 2 (CE) </t>
  </si>
  <si>
    <t>Approbator (TEE)</t>
  </si>
  <si>
    <t xml:space="preserve">Equipment description </t>
  </si>
  <si>
    <t xml:space="preserve">Maturity Milestone </t>
  </si>
  <si>
    <t>Legend :</t>
  </si>
  <si>
    <t>Achieved Date :</t>
  </si>
  <si>
    <t>PIC</t>
  </si>
  <si>
    <r>
      <t>M3 Maturity: All fields of SE are filled (</t>
    </r>
    <r>
      <rPr>
        <b/>
        <sz val="11"/>
        <color rgb="FF0070C0"/>
        <rFont val="Calibri"/>
        <family val="2"/>
        <scheme val="minor"/>
      </rPr>
      <t>blue fields</t>
    </r>
    <r>
      <rPr>
        <b/>
        <sz val="11"/>
        <color theme="1"/>
        <rFont val="Calibri"/>
        <family val="2"/>
        <scheme val="minor"/>
      </rPr>
      <t>)</t>
    </r>
  </si>
  <si>
    <t>jj/mm/AA</t>
  </si>
  <si>
    <t>Equipment Responsible</t>
  </si>
  <si>
    <r>
      <t>M4 Maturity: All fields of TE are filled (</t>
    </r>
    <r>
      <rPr>
        <b/>
        <sz val="11"/>
        <color theme="9"/>
        <rFont val="Calibri"/>
        <family val="2"/>
        <scheme val="minor"/>
      </rPr>
      <t>orange fields</t>
    </r>
    <r>
      <rPr>
        <b/>
        <sz val="11"/>
        <color theme="1"/>
        <rFont val="Calibri"/>
        <family val="2"/>
        <scheme val="minor"/>
      </rPr>
      <t>) and business award has been performed</t>
    </r>
  </si>
  <si>
    <t>TE Team</t>
  </si>
  <si>
    <t>Revision</t>
  </si>
  <si>
    <t>Date</t>
  </si>
  <si>
    <t>Description</t>
  </si>
  <si>
    <t>A</t>
  </si>
  <si>
    <t>Target of this sheet : EXHAUSTIVE list all connections interfaces + Information on the equipment</t>
  </si>
  <si>
    <t>Exhaustive List of connectors on equipement</t>
  </si>
  <si>
    <t xml:space="preserve">Standard connector naming </t>
  </si>
  <si>
    <t>Modular connector naming</t>
  </si>
  <si>
    <t xml:space="preserve">  Naming  : XP = plug (mobile) / XR = receptacle (fixed)</t>
  </si>
  <si>
    <t>If interfaces = connectors : 1 tab per connectors (take care of connector type)
If interfaces = direct connection : 1 tab for all the connections</t>
  </si>
  <si>
    <t>Exhaustive list of direct connections point of equipment</t>
  </si>
  <si>
    <t>Number  of direct connection point</t>
  </si>
  <si>
    <t>Information to be given (for equipment)</t>
  </si>
  <si>
    <t>Information</t>
  </si>
  <si>
    <t>Component name</t>
  </si>
  <si>
    <t>Component ID</t>
  </si>
  <si>
    <t xml:space="preserve">Alstom Part Number </t>
  </si>
  <si>
    <t>EIS reference (only for specific use-case)</t>
  </si>
  <si>
    <t>Drawing Part number (interface drawing)</t>
  </si>
  <si>
    <t xml:space="preserve"> definition</t>
  </si>
  <si>
    <t>DEFINITION OF EACH CONNECTOR INTERFACE</t>
  </si>
  <si>
    <t>To be filled by Supplier &amp; Equipment Responsible</t>
  </si>
  <si>
    <t>To be filled by Alstom TE Team</t>
  </si>
  <si>
    <t xml:space="preserve">Equipment Connector part definition </t>
  </si>
  <si>
    <t xml:space="preserve">Train  Connector part definition </t>
  </si>
  <si>
    <t>Connector Name on sub assembly / equipment</t>
  </si>
  <si>
    <r>
      <rPr>
        <b/>
        <u/>
        <sz val="14"/>
        <color rgb="FFFF0000"/>
        <rFont val="Calibri"/>
        <family val="2"/>
        <scheme val="minor"/>
      </rPr>
      <t>If connectors are not 3PL</t>
    </r>
    <r>
      <rPr>
        <b/>
        <sz val="14"/>
        <color rgb="FFFF0000"/>
        <rFont val="Calibri"/>
        <family val="2"/>
        <scheme val="minor"/>
      </rPr>
      <t>, the supplier shall provide :
1/ Reference of the Connector Manufacturer (no intermediary reference)
2/ Complete datasheet of the connectors and accessories associated
3/ Mean of proof regarding compliancy with EN50467</t>
    </r>
  </si>
  <si>
    <t>Type of connector</t>
  </si>
  <si>
    <t>Connector supplier</t>
  </si>
  <si>
    <t>Part designation</t>
  </si>
  <si>
    <t>Quantity</t>
  </si>
  <si>
    <t>Reference number (supplier / DTR according 3PL)</t>
  </si>
  <si>
    <t>Insert reference</t>
  </si>
  <si>
    <t>Contact reference</t>
  </si>
  <si>
    <t>Keying</t>
  </si>
  <si>
    <t>Keying reference</t>
  </si>
  <si>
    <t>Are the cable shields grounded ?</t>
  </si>
  <si>
    <t xml:space="preserve"> YES / NO</t>
  </si>
  <si>
    <t>(The cable shields coming from Train)</t>
  </si>
  <si>
    <t>Implementation of this grounding to specify :</t>
  </si>
  <si>
    <t>- Direct and peripheral connection to the metal chassis of the equipment  (via the metal body of the connector )  ?</t>
  </si>
  <si>
    <t>YES / NO</t>
  </si>
  <si>
    <t>- Inside the equipment ?</t>
  </si>
  <si>
    <t>     . Pigtails connection to the metal chassis inside the equipment ?</t>
  </si>
  <si>
    <t>     . Other connection type ?</t>
  </si>
  <si>
    <t>Signal characteristic</t>
  </si>
  <si>
    <t>Pinout</t>
  </si>
  <si>
    <t>Nominal Voltage (V)</t>
  </si>
  <si>
    <t>Supplier pin name</t>
  </si>
  <si>
    <t>Train link or sub-system link</t>
  </si>
  <si>
    <t>Functional flow (train links) Supplier Flow (sub-system links)</t>
  </si>
  <si>
    <t>Input or output</t>
  </si>
  <si>
    <t>EMC Class</t>
  </si>
  <si>
    <t>Minimum Conductor section</t>
  </si>
  <si>
    <t>Modular connector</t>
  </si>
  <si>
    <t>To be filled by TE Team</t>
  </si>
  <si>
    <t>Modular</t>
  </si>
  <si>
    <t>Housing / Housing Family</t>
  </si>
  <si>
    <t>Frame</t>
  </si>
  <si>
    <t>Definition of modules position at equipment side</t>
  </si>
  <si>
    <t>Module designation</t>
  </si>
  <si>
    <t>B</t>
  </si>
  <si>
    <t>C</t>
  </si>
  <si>
    <t>E</t>
  </si>
  <si>
    <t>F</t>
  </si>
  <si>
    <t>Part Designation</t>
  </si>
  <si>
    <t>Module name</t>
  </si>
  <si>
    <t>DEFINITION OF EACH TERMINAL INTERFACE</t>
  </si>
  <si>
    <t>To be filled with Alstom S&amp;A Team</t>
  </si>
  <si>
    <t>PART OF EQUIPMENT DEFINITION</t>
  </si>
  <si>
    <t>TRAIN SIDE</t>
  </si>
  <si>
    <t>Connection point description</t>
  </si>
  <si>
    <t xml:space="preserve">Connection definition </t>
  </si>
  <si>
    <t>Connection point physical Group Name
( Eg : BUS BAR, Terminal block)</t>
  </si>
  <si>
    <t>Connection point type (Stud / pin / socket / Other)</t>
  </si>
  <si>
    <t>Cnnection point type</t>
  </si>
  <si>
    <t>Characteristic size</t>
  </si>
  <si>
    <t>Signals</t>
  </si>
  <si>
    <t xml:space="preserve">Fixed </t>
  </si>
  <si>
    <t>Class 1</t>
  </si>
  <si>
    <t>Supply</t>
  </si>
  <si>
    <t>Mobile</t>
  </si>
  <si>
    <t>Class 2</t>
  </si>
  <si>
    <t>Network</t>
  </si>
  <si>
    <t>Class 3</t>
  </si>
  <si>
    <t>Class 4</t>
  </si>
  <si>
    <t>Class 5</t>
  </si>
  <si>
    <t>T.LESCOUBLET</t>
  </si>
  <si>
    <t>FC18</t>
  </si>
  <si>
    <t>XPM_01</t>
  </si>
  <si>
    <t>XPM_02</t>
  </si>
  <si>
    <t>TBD</t>
  </si>
  <si>
    <t>A1</t>
  </si>
  <si>
    <t>A2</t>
  </si>
  <si>
    <t>A3</t>
  </si>
  <si>
    <t>A4</t>
  </si>
  <si>
    <t>B1</t>
  </si>
  <si>
    <t>B2</t>
  </si>
  <si>
    <t>B3</t>
  </si>
  <si>
    <t>B4</t>
  </si>
  <si>
    <t>100 Mbit Ethernet - TCMS Train bus</t>
  </si>
  <si>
    <t>100 Mbit Ethernet - Train Integrity / spare</t>
  </si>
  <si>
    <t>dummy</t>
  </si>
  <si>
    <t>1 Gbit Ethernet - PAPIS train bus</t>
  </si>
  <si>
    <t>2 Gbit Ethernet - PAPIS train bus</t>
  </si>
  <si>
    <t>3 Gbit Ethernet - PAPIS train bus</t>
  </si>
  <si>
    <t>4 Gbit Ethernet - PAPIS train bus</t>
  </si>
  <si>
    <t>5 Gbit Ethernet - PAPIS train bus</t>
  </si>
  <si>
    <t>6 Gbit Ethernet - PAPIS train bus</t>
  </si>
  <si>
    <t>7 Gbit Ethernet - PAPIS train bus</t>
  </si>
  <si>
    <t>8 Gbit Ethernet - PAPIS train bus</t>
  </si>
  <si>
    <t>Train Link</t>
  </si>
  <si>
    <t>OR</t>
  </si>
  <si>
    <t>B OPTION 1</t>
  </si>
  <si>
    <t>B OPTION 2</t>
  </si>
  <si>
    <t>TCL_PA / spare</t>
  </si>
  <si>
    <t>TCL_C2C / spare</t>
  </si>
  <si>
    <t>TCL_Enable Amplifier / spare</t>
  </si>
  <si>
    <t>TCL_Priority / spare</t>
  </si>
  <si>
    <t>C3</t>
  </si>
  <si>
    <t>C2</t>
  </si>
  <si>
    <t>AWG 24</t>
  </si>
  <si>
    <t>Sub-system Link</t>
  </si>
  <si>
    <t>TCL_NoEmergencyBrake 1</t>
  </si>
  <si>
    <t>TCL_NoEmergencyBrake 2</t>
  </si>
  <si>
    <t>TCL_PassengerEmergencyLoop1</t>
  </si>
  <si>
    <t>TCL_PassengerEmergencyLoop2</t>
  </si>
  <si>
    <t>TCL_ApplyParkingBrake</t>
  </si>
  <si>
    <t>B-Train (0)</t>
  </si>
  <si>
    <t>Electrically coupled</t>
  </si>
  <si>
    <t>TCL_dampersClosingcommand</t>
  </si>
  <si>
    <t>TCL_Release_Parking_Brake</t>
  </si>
  <si>
    <t>TCL_Parking_Brake_Status</t>
  </si>
  <si>
    <t>TCL_NoBrake</t>
  </si>
  <si>
    <t>TCL_Emergency Pantographs Drop</t>
  </si>
  <si>
    <t>TCL_Traction</t>
  </si>
  <si>
    <t>TCL_DirectionOfTravel_1</t>
  </si>
  <si>
    <t>TCL_DirectionOfTravel_2</t>
  </si>
  <si>
    <t>TCL_No_Traction_Cut_Off</t>
  </si>
  <si>
    <t>TCL_Cabin_neutralisation</t>
  </si>
  <si>
    <t>TCL_Fire_Prealarm/alarm / spare</t>
  </si>
  <si>
    <t>TCL_FirePS-Failure/DegradedMode / spare</t>
  </si>
  <si>
    <t>TCL_FireBuzzerAlrm / spare</t>
  </si>
  <si>
    <t>TCL_Door_Safety_Loop</t>
  </si>
  <si>
    <t>TCL Door Release Side A</t>
  </si>
  <si>
    <t>TCL Door Release Side B</t>
  </si>
  <si>
    <t>Spare</t>
  </si>
  <si>
    <t>TCL Preparation order</t>
  </si>
  <si>
    <t>TCL_ServiceBrakeStatus</t>
  </si>
  <si>
    <t>TCL_BrakeMajorFault</t>
  </si>
  <si>
    <t>TCL_TCMS_Reset</t>
  </si>
  <si>
    <t>TCL HVAC Cut-off</t>
  </si>
  <si>
    <t>GND 1</t>
  </si>
  <si>
    <t>Stud</t>
  </si>
  <si>
    <t>ground</t>
  </si>
  <si>
    <t>10mm²</t>
  </si>
  <si>
    <t>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</si>
</sst>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1]_-;\-* #,##0.00\ [$€-1]_-;_-* &quot;-&quot;??\ [$€-1]_-"/>
    <numFmt numFmtId="168" formatCode="0.0000000000"/>
    <numFmt numFmtId="169" formatCode="_-* #,##0\ _F_-;\-* #,##0\ _F_-;_-* &quot;-&quot;\ _F_-;_-@_-"/>
    <numFmt numFmtId="170" formatCode="_-* #,##0.00\ _F_-;\-* #,##0.00\ _F_-;_-* &quot;-&quot;??\ _F_-;_-@_-"/>
    <numFmt numFmtId="171" formatCode="#,##0.0"/>
    <numFmt numFmtId="172" formatCode="_(&quot;R$ &quot;* #,##0.00_);_(&quot;R$ &quot;* \(#,##0.00\);_(&quot;R$ &quot;* &quot;-&quot;??_);_(@_)"/>
    <numFmt numFmtId="173" formatCode="_-* #,##0\ _F_-;\-* #,##0\ _F_-;_-* &quot;-&quot;??\ _F_-;_-@_-"/>
    <numFmt numFmtId="174" formatCode="_-* #,##0.00\ &quot;F&quot;_-;\-* #,##0.00\ &quot;F&quot;_-;_-* &quot;-&quot;??\ &quot;F&quot;_-;_-@_-"/>
    <numFmt numFmtId="175" formatCode="0000&quot;-&quot;00&quot;-&quot;000"/>
    <numFmt numFmtId="176" formatCode="_-* #,##0\ &quot;F&quot;_-;\-* #,##0\ &quot;F&quot;_-;_-* &quot;-&quot;\ &quot;F&quot;_-;_-@_-"/>
  </numFmts>
  <fonts count="9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lstom"/>
    </font>
    <font>
      <b/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name val="Alstom"/>
    </font>
    <font>
      <b/>
      <sz val="10"/>
      <name val="Alstom"/>
    </font>
    <font>
      <b/>
      <sz val="10"/>
      <color indexed="10"/>
      <name val="Alstom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62"/>
    </font>
    <font>
      <sz val="8"/>
      <name val="Arial"/>
      <family val="2"/>
    </font>
    <font>
      <sz val="11"/>
      <color indexed="62"/>
      <name val="Calibri"/>
      <family val="2"/>
    </font>
    <font>
      <b/>
      <sz val="10"/>
      <name val="MS Sans"/>
    </font>
    <font>
      <i/>
      <sz val="11"/>
      <color indexed="23"/>
      <name val="Calibri"/>
      <family val="2"/>
      <charset val="162"/>
    </font>
    <font>
      <sz val="8"/>
      <color indexed="12"/>
      <name val="Arial"/>
      <family val="2"/>
    </font>
    <font>
      <sz val="8"/>
      <color indexed="18"/>
      <name val="Arial"/>
      <family val="2"/>
    </font>
    <font>
      <sz val="11"/>
      <color indexed="17"/>
      <name val="Calibri"/>
      <family val="2"/>
      <charset val="162"/>
    </font>
    <font>
      <b/>
      <sz val="9"/>
      <color indexed="10"/>
      <name val="Arial"/>
      <family val="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sz val="8"/>
      <name val="Helv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i/>
      <sz val="10"/>
      <name val="Arial"/>
      <family val="2"/>
    </font>
    <font>
      <sz val="20"/>
      <name val="Arial"/>
      <family val="2"/>
    </font>
    <font>
      <sz val="10"/>
      <name val="Courier"/>
      <family val="3"/>
    </font>
    <font>
      <sz val="8"/>
      <color indexed="10"/>
      <name val="Arial"/>
      <family val="2"/>
    </font>
    <font>
      <sz val="10"/>
      <name val="FuturaA Bk BT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2"/>
      <name val="Arial"/>
      <family val="2"/>
    </font>
    <font>
      <u/>
      <sz val="10"/>
      <name val="Arial"/>
      <family val="2"/>
    </font>
    <font>
      <sz val="8"/>
      <color indexed="2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indexed="14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62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lstom"/>
    </font>
    <font>
      <sz val="11"/>
      <name val="Alstom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rgb="FF4BACC6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8"/>
      </patternFill>
    </fill>
    <fill>
      <patternFill patternType="lightDown">
        <bgColor rgb="FFFFC000"/>
      </patternFill>
    </fill>
    <fill>
      <patternFill patternType="solid">
        <fgColor rgb="FF4BACC6"/>
        <bgColor rgb="FF000000"/>
      </patternFill>
    </fill>
    <fill>
      <patternFill patternType="solid">
        <fgColor rgb="FFFFC000"/>
        <bgColor rgb="FF000000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ck">
        <color indexed="2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Dashed">
        <color indexed="64"/>
      </bottom>
      <diagonal/>
    </border>
    <border>
      <left/>
      <right style="medium">
        <color rgb="FF000000"/>
      </right>
      <top/>
      <bottom style="mediumDashed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8">
    <xf numFmtId="0" fontId="0" fillId="0" borderId="0"/>
    <xf numFmtId="0" fontId="23" fillId="0" borderId="0"/>
    <xf numFmtId="0" fontId="30" fillId="32" borderId="0" applyNumberFormat="0" applyBorder="0" applyAlignment="0" applyProtection="0"/>
    <xf numFmtId="165" fontId="4" fillId="1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165" fontId="4" fillId="14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165" fontId="4" fillId="17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165" fontId="4" fillId="20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165" fontId="4" fillId="23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165" fontId="4" fillId="26" borderId="0" applyNumberFormat="0" applyBorder="0" applyAlignment="0" applyProtection="0"/>
    <xf numFmtId="0" fontId="30" fillId="37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165" fontId="4" fillId="12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165" fontId="4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165" fontId="4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165" fontId="4" fillId="21" borderId="0" applyNumberFormat="0" applyBorder="0" applyAlignment="0" applyProtection="0"/>
    <xf numFmtId="0" fontId="30" fillId="35" borderId="0" applyNumberFormat="0" applyBorder="0" applyAlignment="0" applyProtection="0"/>
    <xf numFmtId="0" fontId="30" fillId="38" borderId="0" applyNumberFormat="0" applyBorder="0" applyAlignment="0" applyProtection="0"/>
    <xf numFmtId="165" fontId="4" fillId="24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165" fontId="4" fillId="27" borderId="0" applyNumberFormat="0" applyBorder="0" applyAlignment="0" applyProtection="0"/>
    <xf numFmtId="0" fontId="30" fillId="41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1" fillId="42" borderId="0" applyNumberFormat="0" applyBorder="0" applyAlignment="0" applyProtection="0"/>
    <xf numFmtId="165" fontId="19" fillId="13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165" fontId="19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165" fontId="19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165" fontId="19" fillId="2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165" fontId="19" fillId="25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165" fontId="19" fillId="2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49" borderId="0" applyNumberFormat="0" applyBorder="0" applyAlignment="0" applyProtection="0"/>
    <xf numFmtId="0" fontId="33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3" borderId="0" applyNumberFormat="0" applyBorder="0" applyAlignment="0" applyProtection="0"/>
    <xf numFmtId="0" fontId="35" fillId="50" borderId="32" applyNumberFormat="0" applyAlignment="0" applyProtection="0"/>
    <xf numFmtId="0" fontId="35" fillId="50" borderId="32" applyNumberFormat="0" applyAlignment="0" applyProtection="0"/>
    <xf numFmtId="165" fontId="14" fillId="8" borderId="11" applyNumberFormat="0" applyAlignment="0" applyProtection="0"/>
    <xf numFmtId="0" fontId="35" fillId="50" borderId="32" applyNumberFormat="0" applyAlignment="0" applyProtection="0"/>
    <xf numFmtId="0" fontId="35" fillId="50" borderId="32" applyNumberFormat="0" applyAlignment="0" applyProtection="0"/>
    <xf numFmtId="0" fontId="36" fillId="0" borderId="33" applyNumberFormat="0" applyFill="0" applyAlignment="0" applyProtection="0"/>
    <xf numFmtId="0" fontId="37" fillId="51" borderId="34" applyNumberFormat="0" applyAlignment="0" applyProtection="0"/>
    <xf numFmtId="0" fontId="36" fillId="0" borderId="33" applyNumberFormat="0" applyFill="0" applyAlignment="0" applyProtection="0"/>
    <xf numFmtId="165" fontId="15" fillId="0" borderId="13" applyNumberFormat="0" applyFill="0" applyAlignment="0" applyProtection="0"/>
    <xf numFmtId="0" fontId="36" fillId="0" borderId="33" applyNumberFormat="0" applyFill="0" applyAlignment="0" applyProtection="0"/>
    <xf numFmtId="0" fontId="38" fillId="51" borderId="34" applyNumberFormat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25" fillId="52" borderId="35" applyNumberFormat="0" applyFont="0" applyAlignment="0" applyProtection="0"/>
    <xf numFmtId="0" fontId="25" fillId="52" borderId="35" applyNumberFormat="0" applyFont="0" applyAlignment="0" applyProtection="0"/>
    <xf numFmtId="165" fontId="4" fillId="10" borderId="15" applyNumberFormat="0" applyFont="0" applyAlignment="0" applyProtection="0"/>
    <xf numFmtId="0" fontId="25" fillId="52" borderId="35" applyNumberFormat="0" applyFont="0" applyAlignment="0" applyProtection="0"/>
    <xf numFmtId="14" fontId="25" fillId="0" borderId="36" applyBorder="0"/>
    <xf numFmtId="14" fontId="25" fillId="0" borderId="36" applyBorder="0"/>
    <xf numFmtId="0" fontId="40" fillId="37" borderId="32" applyNumberFormat="0" applyAlignment="0" applyProtection="0"/>
    <xf numFmtId="165" fontId="12" fillId="7" borderId="11" applyNumberFormat="0" applyAlignment="0" applyProtection="0"/>
    <xf numFmtId="0" fontId="40" fillId="37" borderId="32" applyNumberFormat="0" applyAlignment="0" applyProtection="0"/>
    <xf numFmtId="0" fontId="39" fillId="0" borderId="3">
      <alignment vertical="center" wrapText="1"/>
    </xf>
    <xf numFmtId="0" fontId="25" fillId="0" borderId="3">
      <alignment wrapText="1"/>
    </xf>
    <xf numFmtId="0" fontId="25" fillId="0" borderId="3">
      <alignment wrapText="1"/>
    </xf>
    <xf numFmtId="168" fontId="25" fillId="0" borderId="36"/>
    <xf numFmtId="168" fontId="25" fillId="0" borderId="36"/>
    <xf numFmtId="0" fontId="41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2" fontId="43" fillId="0" borderId="0" applyNumberFormat="0">
      <alignment vertical="center"/>
      <protection locked="0"/>
    </xf>
    <xf numFmtId="1" fontId="39" fillId="0" borderId="37" applyNumberFormat="0" applyFont="0" applyFill="0" applyAlignment="0" applyProtection="0">
      <alignment vertical="center"/>
      <protection locked="0"/>
    </xf>
    <xf numFmtId="1" fontId="44" fillId="53" borderId="20" applyProtection="0">
      <alignment horizontal="left" vertical="center"/>
    </xf>
    <xf numFmtId="0" fontId="45" fillId="34" borderId="0" applyNumberFormat="0" applyBorder="0" applyAlignment="0" applyProtection="0"/>
    <xf numFmtId="1" fontId="46" fillId="0" borderId="5">
      <alignment horizontal="right" vertical="center"/>
      <protection locked="0"/>
    </xf>
    <xf numFmtId="0" fontId="47" fillId="0" borderId="38" applyNumberFormat="0" applyFill="0" applyAlignment="0" applyProtection="0"/>
    <xf numFmtId="0" fontId="48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36" applyBorder="0">
      <alignment horizontal="center"/>
    </xf>
    <xf numFmtId="0" fontId="40" fillId="37" borderId="32" applyNumberFormat="0" applyAlignment="0" applyProtection="0"/>
    <xf numFmtId="0" fontId="51" fillId="33" borderId="0" applyNumberFormat="0" applyBorder="0" applyAlignment="0" applyProtection="0"/>
    <xf numFmtId="165" fontId="10" fillId="5" borderId="0" applyNumberFormat="0" applyBorder="0" applyAlignment="0" applyProtection="0"/>
    <xf numFmtId="0" fontId="51" fillId="33" borderId="0" applyNumberFormat="0" applyBorder="0" applyAlignment="0" applyProtection="0"/>
    <xf numFmtId="0" fontId="52" fillId="54" borderId="0"/>
    <xf numFmtId="0" fontId="36" fillId="0" borderId="33" applyNumberFormat="0" applyFill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165" fontId="11" fillId="6" borderId="0" applyNumberFormat="0" applyBorder="0" applyAlignment="0" applyProtection="0"/>
    <xf numFmtId="0" fontId="54" fillId="55" borderId="0" applyNumberFormat="0" applyBorder="0" applyAlignment="0" applyProtection="0"/>
    <xf numFmtId="0" fontId="55" fillId="0" borderId="0" applyNumberFormat="0" applyFill="0" applyBorder="0" applyAlignment="0" applyProtection="0"/>
    <xf numFmtId="175" fontId="56" fillId="0" borderId="41" applyFont="0" applyFill="0" applyBorder="0" applyAlignment="0" applyProtection="0">
      <alignment horizontal="center" vertical="center"/>
      <protection locked="0"/>
    </xf>
    <xf numFmtId="0" fontId="57" fillId="0" borderId="0"/>
    <xf numFmtId="0" fontId="57" fillId="0" borderId="0"/>
    <xf numFmtId="1" fontId="58" fillId="0" borderId="20">
      <alignment horizontal="left" vertical="center"/>
      <protection locked="0"/>
    </xf>
    <xf numFmtId="0" fontId="4" fillId="0" borderId="0"/>
    <xf numFmtId="165" fontId="4" fillId="0" borderId="0"/>
    <xf numFmtId="0" fontId="25" fillId="0" borderId="0"/>
    <xf numFmtId="0" fontId="25" fillId="0" borderId="0"/>
    <xf numFmtId="165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9" fillId="0" borderId="0"/>
    <xf numFmtId="0" fontId="25" fillId="52" borderId="35" applyNumberFormat="0" applyFont="0" applyAlignment="0" applyProtection="0"/>
    <xf numFmtId="0" fontId="30" fillId="52" borderId="35" applyNumberFormat="0" applyFont="0" applyAlignment="0" applyProtection="0"/>
    <xf numFmtId="0" fontId="30" fillId="52" borderId="35" applyNumberFormat="0" applyFont="0" applyAlignment="0" applyProtection="0"/>
    <xf numFmtId="0" fontId="30" fillId="52" borderId="35" applyNumberFormat="0" applyFont="0" applyAlignment="0" applyProtection="0"/>
    <xf numFmtId="0" fontId="30" fillId="52" borderId="35" applyNumberFormat="0" applyFont="0" applyAlignment="0" applyProtection="0"/>
    <xf numFmtId="0" fontId="25" fillId="52" borderId="35" applyNumberFormat="0" applyFont="0" applyAlignment="0" applyProtection="0"/>
    <xf numFmtId="0" fontId="25" fillId="52" borderId="35" applyNumberFormat="0" applyFont="0" applyAlignment="0" applyProtection="0"/>
    <xf numFmtId="0" fontId="25" fillId="52" borderId="35" applyNumberFormat="0" applyFont="0" applyAlignment="0" applyProtection="0"/>
    <xf numFmtId="2" fontId="39" fillId="0" borderId="0">
      <alignment vertical="center"/>
      <protection locked="0"/>
    </xf>
    <xf numFmtId="0" fontId="60" fillId="50" borderId="42" applyNumberFormat="0" applyAlignment="0" applyProtection="0"/>
    <xf numFmtId="0" fontId="61" fillId="50" borderId="42" applyNumberFormat="0" applyAlignment="0" applyProtection="0"/>
    <xf numFmtId="0" fontId="25" fillId="0" borderId="0"/>
    <xf numFmtId="168" fontId="25" fillId="0" borderId="36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2" fillId="34" borderId="0" applyNumberFormat="0" applyBorder="0" applyAlignment="0" applyProtection="0"/>
    <xf numFmtId="165" fontId="9" fillId="4" borderId="0" applyNumberFormat="0" applyBorder="0" applyAlignment="0" applyProtection="0"/>
    <xf numFmtId="0" fontId="62" fillId="34" borderId="0" applyNumberFormat="0" applyBorder="0" applyAlignment="0" applyProtection="0"/>
    <xf numFmtId="0" fontId="63" fillId="0" borderId="0">
      <alignment horizontal="center"/>
    </xf>
    <xf numFmtId="0" fontId="63" fillId="31" borderId="0"/>
    <xf numFmtId="0" fontId="63" fillId="29" borderId="0"/>
    <xf numFmtId="0" fontId="29" fillId="31" borderId="0"/>
    <xf numFmtId="0" fontId="29" fillId="29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0" fillId="50" borderId="42" applyNumberFormat="0" applyAlignment="0" applyProtection="0"/>
    <xf numFmtId="165" fontId="13" fillId="8" borderId="12" applyNumberFormat="0" applyAlignment="0" applyProtection="0"/>
    <xf numFmtId="1" fontId="65" fillId="0" borderId="43">
      <alignment horizontal="right" vertical="center"/>
      <protection locked="0"/>
    </xf>
    <xf numFmtId="0" fontId="41" fillId="0" borderId="0" applyNumberForma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31" borderId="3">
      <alignment horizontal="center" vertical="center"/>
    </xf>
    <xf numFmtId="0" fontId="29" fillId="0" borderId="3"/>
    <xf numFmtId="2" fontId="68" fillId="0" borderId="20">
      <alignment vertical="center"/>
      <protection locked="0"/>
    </xf>
    <xf numFmtId="0" fontId="3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8" fontId="25" fillId="0" borderId="44" applyNumberFormat="0"/>
    <xf numFmtId="168" fontId="25" fillId="0" borderId="44" applyNumberFormat="0"/>
    <xf numFmtId="0" fontId="63" fillId="31" borderId="16">
      <alignment vertical="center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38" applyNumberFormat="0" applyFill="0" applyAlignment="0" applyProtection="0"/>
    <xf numFmtId="0" fontId="73" fillId="0" borderId="39" applyNumberFormat="0" applyFill="0" applyAlignment="0" applyProtection="0"/>
    <xf numFmtId="0" fontId="74" fillId="0" borderId="40" applyNumberFormat="0" applyFill="0" applyAlignment="0" applyProtection="0"/>
    <xf numFmtId="0" fontId="7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38" applyNumberFormat="0" applyFill="0" applyAlignment="0" applyProtection="0"/>
    <xf numFmtId="165" fontId="6" fillId="0" borderId="8" applyNumberFormat="0" applyFill="0" applyAlignment="0" applyProtection="0"/>
    <xf numFmtId="0" fontId="72" fillId="0" borderId="38" applyNumberFormat="0" applyFill="0" applyAlignment="0" applyProtection="0"/>
    <xf numFmtId="0" fontId="73" fillId="0" borderId="39" applyNumberFormat="0" applyFill="0" applyAlignment="0" applyProtection="0"/>
    <xf numFmtId="165" fontId="7" fillId="0" borderId="9" applyNumberFormat="0" applyFill="0" applyAlignment="0" applyProtection="0"/>
    <xf numFmtId="0" fontId="73" fillId="0" borderId="39" applyNumberFormat="0" applyFill="0" applyAlignment="0" applyProtection="0"/>
    <xf numFmtId="0" fontId="74" fillId="0" borderId="40" applyNumberFormat="0" applyFill="0" applyAlignment="0" applyProtection="0"/>
    <xf numFmtId="165" fontId="8" fillId="0" borderId="10" applyNumberFormat="0" applyFill="0" applyAlignment="0" applyProtection="0"/>
    <xf numFmtId="0" fontId="74" fillId="0" borderId="40" applyNumberFormat="0" applyFill="0" applyAlignment="0" applyProtection="0"/>
    <xf numFmtId="0" fontId="74" fillId="0" borderId="0" applyNumberFormat="0" applyFill="0" applyBorder="0" applyAlignment="0" applyProtection="0"/>
    <xf numFmtId="165" fontId="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45" applyNumberFormat="0" applyFill="0" applyAlignment="0" applyProtection="0"/>
    <xf numFmtId="0" fontId="76" fillId="0" borderId="45" applyNumberFormat="0" applyFill="0" applyAlignment="0" applyProtection="0"/>
    <xf numFmtId="0" fontId="75" fillId="0" borderId="45" applyNumberFormat="0" applyFill="0" applyAlignment="0" applyProtection="0"/>
    <xf numFmtId="0" fontId="75" fillId="0" borderId="45" applyNumberFormat="0" applyFill="0" applyAlignment="0" applyProtection="0"/>
    <xf numFmtId="0" fontId="51" fillId="33" borderId="0" applyNumberFormat="0" applyBorder="0" applyAlignment="0" applyProtection="0"/>
    <xf numFmtId="0" fontId="62" fillId="34" borderId="0" applyNumberFormat="0" applyBorder="0" applyAlignment="0" applyProtection="0"/>
    <xf numFmtId="176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37" fillId="51" borderId="34" applyNumberFormat="0" applyAlignment="0" applyProtection="0"/>
    <xf numFmtId="165" fontId="16" fillId="9" borderId="14" applyNumberFormat="0" applyAlignment="0" applyProtection="0"/>
    <xf numFmtId="0" fontId="37" fillId="51" borderId="34" applyNumberFormat="0" applyAlignment="0" applyProtection="0"/>
    <xf numFmtId="0" fontId="33" fillId="0" borderId="0" applyNumberFormat="0" applyFill="0" applyBorder="0" applyAlignment="0" applyProtection="0"/>
    <xf numFmtId="0" fontId="25" fillId="0" borderId="0"/>
    <xf numFmtId="0" fontId="25" fillId="0" borderId="0"/>
    <xf numFmtId="0" fontId="23" fillId="52" borderId="35" applyNumberFormat="0" applyFont="0" applyAlignment="0" applyProtection="0"/>
    <xf numFmtId="0" fontId="23" fillId="52" borderId="35" applyNumberFormat="0" applyFont="0" applyAlignment="0" applyProtection="0"/>
    <xf numFmtId="0" fontId="23" fillId="52" borderId="35" applyNumberFormat="0" applyFont="0" applyAlignment="0" applyProtection="0"/>
    <xf numFmtId="14" fontId="23" fillId="0" borderId="36" applyBorder="0"/>
    <xf numFmtId="14" fontId="23" fillId="0" borderId="36" applyBorder="0"/>
    <xf numFmtId="0" fontId="23" fillId="0" borderId="3">
      <alignment wrapText="1"/>
    </xf>
    <xf numFmtId="0" fontId="23" fillId="0" borderId="3">
      <alignment wrapText="1"/>
    </xf>
    <xf numFmtId="168" fontId="23" fillId="0" borderId="36"/>
    <xf numFmtId="168" fontId="23" fillId="0" borderId="36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2" borderId="35" applyNumberFormat="0" applyFont="0" applyAlignment="0" applyProtection="0"/>
    <xf numFmtId="0" fontId="23" fillId="52" borderId="35" applyNumberFormat="0" applyFont="0" applyAlignment="0" applyProtection="0"/>
    <xf numFmtId="0" fontId="23" fillId="52" borderId="35" applyNumberFormat="0" applyFont="0" applyAlignment="0" applyProtection="0"/>
    <xf numFmtId="0" fontId="23" fillId="52" borderId="35" applyNumberFormat="0" applyFont="0" applyAlignment="0" applyProtection="0"/>
    <xf numFmtId="0" fontId="23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44" applyNumberFormat="0"/>
    <xf numFmtId="168" fontId="23" fillId="0" borderId="44" applyNumberFormat="0"/>
  </cellStyleXfs>
  <cellXfs count="25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30" borderId="3" xfId="1" applyFont="1" applyFill="1" applyBorder="1" applyAlignment="1">
      <alignment horizontal="center" vertical="center" wrapText="1"/>
    </xf>
    <xf numFmtId="0" fontId="24" fillId="30" borderId="2" xfId="1" applyFont="1" applyFill="1" applyBorder="1" applyAlignment="1">
      <alignment horizontal="center" vertical="center" wrapText="1"/>
    </xf>
    <xf numFmtId="0" fontId="23" fillId="0" borderId="0" xfId="1"/>
    <xf numFmtId="0" fontId="26" fillId="0" borderId="28" xfId="1" applyFont="1" applyBorder="1" applyAlignment="1">
      <alignment horizontal="center" vertical="top" wrapText="1"/>
    </xf>
    <xf numFmtId="14" fontId="26" fillId="0" borderId="27" xfId="1" applyNumberFormat="1" applyFont="1" applyBorder="1" applyAlignment="1">
      <alignment horizontal="center" vertical="top" wrapText="1"/>
    </xf>
    <xf numFmtId="0" fontId="26" fillId="0" borderId="27" xfId="1" applyFont="1" applyBorder="1" applyAlignment="1">
      <alignment horizontal="justify" vertical="top" wrapText="1"/>
    </xf>
    <xf numFmtId="0" fontId="27" fillId="0" borderId="28" xfId="1" applyFont="1" applyBorder="1" applyAlignment="1">
      <alignment horizontal="center" vertical="top" wrapText="1"/>
    </xf>
    <xf numFmtId="14" fontId="27" fillId="0" borderId="3" xfId="1" applyNumberFormat="1" applyFont="1" applyBorder="1" applyAlignment="1">
      <alignment horizontal="center" vertical="top"/>
    </xf>
    <xf numFmtId="0" fontId="27" fillId="0" borderId="27" xfId="1" applyFont="1" applyBorder="1" applyAlignment="1">
      <alignment horizontal="justify" vertical="top" wrapText="1"/>
    </xf>
    <xf numFmtId="0" fontId="28" fillId="0" borderId="27" xfId="1" applyFont="1" applyBorder="1" applyAlignment="1">
      <alignment horizontal="justify" vertical="top" wrapText="1"/>
    </xf>
    <xf numFmtId="0" fontId="26" fillId="0" borderId="3" xfId="1" applyFont="1" applyBorder="1" applyAlignment="1">
      <alignment horizontal="center"/>
    </xf>
    <xf numFmtId="14" fontId="26" fillId="0" borderId="3" xfId="1" applyNumberFormat="1" applyFont="1" applyBorder="1" applyAlignment="1">
      <alignment horizontal="center"/>
    </xf>
    <xf numFmtId="0" fontId="23" fillId="0" borderId="3" xfId="1" applyBorder="1" applyAlignment="1">
      <alignment wrapText="1"/>
    </xf>
    <xf numFmtId="0" fontId="23" fillId="0" borderId="3" xfId="1" applyBorder="1"/>
    <xf numFmtId="0" fontId="29" fillId="0" borderId="3" xfId="1" applyFont="1" applyBorder="1" applyAlignment="1">
      <alignment horizontal="center"/>
    </xf>
    <xf numFmtId="0" fontId="29" fillId="0" borderId="0" xfId="1" applyFont="1"/>
    <xf numFmtId="0" fontId="0" fillId="0" borderId="0" xfId="0" applyAlignment="1">
      <alignment horizontal="right"/>
    </xf>
    <xf numFmtId="0" fontId="0" fillId="2" borderId="0" xfId="0" applyFill="1"/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3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/>
    </xf>
    <xf numFmtId="0" fontId="0" fillId="2" borderId="46" xfId="0" applyFill="1" applyBorder="1"/>
    <xf numFmtId="0" fontId="0" fillId="56" borderId="46" xfId="0" applyFill="1" applyBorder="1"/>
    <xf numFmtId="0" fontId="2" fillId="3" borderId="1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 wrapText="1"/>
    </xf>
    <xf numFmtId="49" fontId="21" fillId="2" borderId="25" xfId="0" applyNumberFormat="1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0" fillId="56" borderId="23" xfId="0" applyFill="1" applyBorder="1" applyAlignment="1">
      <alignment horizontal="center" vertical="center" wrapText="1"/>
    </xf>
    <xf numFmtId="0" fontId="0" fillId="56" borderId="2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6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0" fillId="56" borderId="18" xfId="0" applyFill="1" applyBorder="1" applyAlignment="1">
      <alignment horizontal="center" vertical="center"/>
    </xf>
    <xf numFmtId="0" fontId="0" fillId="56" borderId="19" xfId="0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7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44" fontId="0" fillId="56" borderId="69" xfId="0" applyNumberFormat="1" applyFill="1" applyBorder="1"/>
    <xf numFmtId="44" fontId="0" fillId="56" borderId="70" xfId="0" applyNumberFormat="1" applyFill="1" applyBorder="1"/>
    <xf numFmtId="44" fontId="0" fillId="56" borderId="71" xfId="0" applyNumberForma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6" fillId="0" borderId="72" xfId="0" applyFont="1" applyBorder="1" applyAlignment="1">
      <alignment vertical="center" wrapText="1"/>
    </xf>
    <xf numFmtId="0" fontId="87" fillId="0" borderId="73" xfId="0" applyFont="1" applyBorder="1" applyAlignment="1">
      <alignment vertical="center" wrapText="1"/>
    </xf>
    <xf numFmtId="0" fontId="88" fillId="0" borderId="74" xfId="0" applyFont="1" applyBorder="1" applyAlignment="1">
      <alignment horizontal="center" vertical="center"/>
    </xf>
    <xf numFmtId="0" fontId="86" fillId="0" borderId="73" xfId="0" applyFont="1" applyBorder="1" applyAlignment="1">
      <alignment vertical="center" wrapText="1"/>
    </xf>
    <xf numFmtId="0" fontId="88" fillId="56" borderId="75" xfId="0" applyFont="1" applyFill="1" applyBorder="1" applyAlignment="1">
      <alignment horizontal="center" vertical="center"/>
    </xf>
    <xf numFmtId="0" fontId="88" fillId="56" borderId="76" xfId="0" applyFont="1" applyFill="1" applyBorder="1" applyAlignment="1">
      <alignment horizontal="center" vertical="center"/>
    </xf>
    <xf numFmtId="0" fontId="88" fillId="0" borderId="73" xfId="0" applyFont="1" applyBorder="1" applyAlignment="1">
      <alignment vertical="center" wrapText="1"/>
    </xf>
    <xf numFmtId="0" fontId="88" fillId="0" borderId="77" xfId="0" applyFont="1" applyBorder="1" applyAlignment="1">
      <alignment vertical="center" wrapText="1"/>
    </xf>
    <xf numFmtId="0" fontId="88" fillId="56" borderId="78" xfId="0" applyFont="1" applyFill="1" applyBorder="1" applyAlignment="1">
      <alignment horizontal="center" vertical="center"/>
    </xf>
    <xf numFmtId="0" fontId="2" fillId="2" borderId="81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18" xfId="0" quotePrefix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1" fillId="3" borderId="85" xfId="0" applyFont="1" applyFill="1" applyBorder="1" applyAlignment="1">
      <alignment horizontal="center" vertical="center" wrapText="1"/>
    </xf>
    <xf numFmtId="0" fontId="21" fillId="3" borderId="86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3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6" borderId="29" xfId="0" applyFill="1" applyBorder="1" applyAlignment="1">
      <alignment horizontal="left" vertical="center"/>
    </xf>
    <xf numFmtId="0" fontId="0" fillId="56" borderId="29" xfId="0" applyFill="1" applyBorder="1"/>
    <xf numFmtId="0" fontId="0" fillId="56" borderId="30" xfId="0" applyFill="1" applyBorder="1"/>
    <xf numFmtId="0" fontId="0" fillId="56" borderId="22" xfId="0" applyFill="1" applyBorder="1"/>
    <xf numFmtId="0" fontId="21" fillId="56" borderId="25" xfId="0" applyFont="1" applyFill="1" applyBorder="1" applyAlignment="1">
      <alignment horizontal="center" vertical="center" wrapText="1"/>
    </xf>
    <xf numFmtId="0" fontId="21" fillId="56" borderId="16" xfId="0" applyFont="1" applyFill="1" applyBorder="1" applyAlignment="1">
      <alignment horizontal="center" vertical="center" wrapText="1"/>
    </xf>
    <xf numFmtId="0" fontId="0" fillId="56" borderId="30" xfId="0" applyFill="1" applyBorder="1" applyAlignment="1">
      <alignment horizontal="left" vertical="center"/>
    </xf>
    <xf numFmtId="0" fontId="88" fillId="56" borderId="79" xfId="0" applyFont="1" applyFill="1" applyBorder="1" applyAlignment="1">
      <alignment horizontal="center" vertical="center"/>
    </xf>
    <xf numFmtId="0" fontId="88" fillId="56" borderId="80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0" fillId="3" borderId="89" xfId="0" applyFill="1" applyBorder="1"/>
    <xf numFmtId="0" fontId="1" fillId="3" borderId="90" xfId="0" applyFont="1" applyFill="1" applyBorder="1" applyAlignment="1">
      <alignment vertical="center"/>
    </xf>
    <xf numFmtId="0" fontId="21" fillId="56" borderId="48" xfId="0" applyFont="1" applyFill="1" applyBorder="1" applyAlignment="1">
      <alignment horizontal="center" vertical="center" wrapText="1"/>
    </xf>
    <xf numFmtId="0" fontId="21" fillId="56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vertical="center" wrapText="1"/>
    </xf>
    <xf numFmtId="0" fontId="23" fillId="0" borderId="28" xfId="1" applyBorder="1" applyAlignment="1">
      <alignment horizontal="center" vertical="top" wrapText="1"/>
    </xf>
    <xf numFmtId="14" fontId="23" fillId="0" borderId="27" xfId="1" applyNumberFormat="1" applyBorder="1" applyAlignment="1">
      <alignment horizontal="center" vertical="top" wrapText="1"/>
    </xf>
    <xf numFmtId="0" fontId="23" fillId="0" borderId="27" xfId="1" applyBorder="1" applyAlignment="1">
      <alignment horizontal="justify" vertical="top" wrapText="1"/>
    </xf>
    <xf numFmtId="0" fontId="23" fillId="0" borderId="3" xfId="1" applyBorder="1" applyAlignment="1">
      <alignment horizontal="center"/>
    </xf>
    <xf numFmtId="14" fontId="23" fillId="0" borderId="3" xfId="1" applyNumberFormat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2" fillId="58" borderId="18" xfId="0" applyFont="1" applyFill="1" applyBorder="1" applyAlignment="1">
      <alignment horizontal="center" vertical="center"/>
    </xf>
    <xf numFmtId="0" fontId="2" fillId="58" borderId="81" xfId="0" applyFont="1" applyFill="1" applyBorder="1" applyAlignment="1">
      <alignment horizontal="center" vertical="center"/>
    </xf>
    <xf numFmtId="0" fontId="2" fillId="59" borderId="65" xfId="0" applyFont="1" applyFill="1" applyBorder="1" applyAlignment="1">
      <alignment horizontal="center" vertical="center" wrapText="1"/>
    </xf>
    <xf numFmtId="0" fontId="2" fillId="59" borderId="19" xfId="0" applyFont="1" applyFill="1" applyBorder="1" applyAlignment="1">
      <alignment horizontal="center" vertical="center"/>
    </xf>
    <xf numFmtId="0" fontId="21" fillId="60" borderId="18" xfId="0" applyFont="1" applyFill="1" applyBorder="1" applyAlignment="1">
      <alignment horizontal="center" vertical="center"/>
    </xf>
    <xf numFmtId="0" fontId="21" fillId="60" borderId="25" xfId="0" applyFont="1" applyFill="1" applyBorder="1" applyAlignment="1">
      <alignment horizontal="center" vertical="center"/>
    </xf>
    <xf numFmtId="0" fontId="21" fillId="60" borderId="52" xfId="0" applyFont="1" applyFill="1" applyBorder="1" applyAlignment="1">
      <alignment horizontal="center" vertical="center"/>
    </xf>
    <xf numFmtId="0" fontId="2" fillId="60" borderId="52" xfId="0" applyFont="1" applyFill="1" applyBorder="1" applyAlignment="1">
      <alignment horizontal="center" vertical="center"/>
    </xf>
    <xf numFmtId="0" fontId="2" fillId="61" borderId="17" xfId="0" applyFont="1" applyFill="1" applyBorder="1" applyAlignment="1">
      <alignment horizontal="center" vertical="center"/>
    </xf>
    <xf numFmtId="0" fontId="2" fillId="61" borderId="26" xfId="0" applyFont="1" applyFill="1" applyBorder="1" applyAlignment="1">
      <alignment horizontal="center" vertical="center"/>
    </xf>
    <xf numFmtId="0" fontId="2" fillId="61" borderId="55" xfId="0" applyFont="1" applyFill="1" applyBorder="1" applyAlignment="1">
      <alignment horizontal="center" vertical="center" wrapText="1"/>
    </xf>
    <xf numFmtId="0" fontId="2" fillId="61" borderId="54" xfId="0" applyFont="1" applyFill="1" applyBorder="1" applyAlignment="1">
      <alignment vertical="center"/>
    </xf>
    <xf numFmtId="0" fontId="21" fillId="60" borderId="3" xfId="0" applyFont="1" applyFill="1" applyBorder="1" applyAlignment="1">
      <alignment horizontal="center" vertical="center"/>
    </xf>
    <xf numFmtId="0" fontId="21" fillId="60" borderId="7" xfId="0" applyFont="1" applyFill="1" applyBorder="1" applyAlignment="1">
      <alignment horizontal="center" vertical="center"/>
    </xf>
    <xf numFmtId="0" fontId="2" fillId="60" borderId="7" xfId="0" applyFont="1" applyFill="1" applyBorder="1" applyAlignment="1">
      <alignment horizontal="center" vertical="center"/>
    </xf>
    <xf numFmtId="0" fontId="2" fillId="61" borderId="29" xfId="0" applyFont="1" applyFill="1" applyBorder="1" applyAlignment="1">
      <alignment horizontal="center" vertical="center"/>
    </xf>
    <xf numFmtId="0" fontId="2" fillId="61" borderId="30" xfId="0" applyFont="1" applyFill="1" applyBorder="1" applyAlignment="1">
      <alignment horizontal="center" vertical="center"/>
    </xf>
    <xf numFmtId="0" fontId="2" fillId="61" borderId="53" xfId="0" applyFont="1" applyFill="1" applyBorder="1" applyAlignment="1">
      <alignment vertical="center"/>
    </xf>
    <xf numFmtId="0" fontId="2" fillId="60" borderId="7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79" fillId="0" borderId="0" xfId="0" applyFont="1" applyAlignment="1">
      <alignment horizontal="center" wrapText="1"/>
    </xf>
    <xf numFmtId="0" fontId="79" fillId="0" borderId="0" xfId="0" applyFont="1" applyAlignment="1">
      <alignment horizontal="center"/>
    </xf>
    <xf numFmtId="0" fontId="78" fillId="0" borderId="0" xfId="0" applyFont="1" applyAlignment="1">
      <alignment horizontal="right" vertical="center" wrapText="1"/>
    </xf>
    <xf numFmtId="0" fontId="78" fillId="0" borderId="0" xfId="0" applyFont="1" applyAlignment="1">
      <alignment horizontal="left" vertical="center"/>
    </xf>
    <xf numFmtId="0" fontId="77" fillId="0" borderId="0" xfId="0" applyFont="1" applyAlignment="1">
      <alignment horizontal="center" vertical="center" wrapText="1"/>
    </xf>
    <xf numFmtId="0" fontId="79" fillId="0" borderId="57" xfId="0" applyFont="1" applyBorder="1" applyAlignment="1">
      <alignment horizontal="center" vertical="center"/>
    </xf>
    <xf numFmtId="0" fontId="81" fillId="2" borderId="7" xfId="0" applyFont="1" applyFill="1" applyBorder="1" applyAlignment="1">
      <alignment horizontal="center" vertical="center" wrapText="1"/>
    </xf>
    <xf numFmtId="0" fontId="81" fillId="2" borderId="2" xfId="0" applyFont="1" applyFill="1" applyBorder="1" applyAlignment="1">
      <alignment horizontal="center" vertical="center" wrapText="1"/>
    </xf>
    <xf numFmtId="0" fontId="81" fillId="3" borderId="7" xfId="0" applyFont="1" applyFill="1" applyBorder="1" applyAlignment="1">
      <alignment horizontal="center" vertical="center" wrapText="1"/>
    </xf>
    <xf numFmtId="0" fontId="81" fillId="3" borderId="2" xfId="0" applyFont="1" applyFill="1" applyBorder="1" applyAlignment="1">
      <alignment horizontal="center" vertical="center" wrapText="1"/>
    </xf>
    <xf numFmtId="0" fontId="82" fillId="2" borderId="4" xfId="0" applyFont="1" applyFill="1" applyBorder="1" applyAlignment="1">
      <alignment horizontal="center" vertical="center" wrapText="1"/>
    </xf>
    <xf numFmtId="0" fontId="82" fillId="2" borderId="5" xfId="0" applyFont="1" applyFill="1" applyBorder="1" applyAlignment="1">
      <alignment horizontal="center" vertical="center" wrapText="1"/>
    </xf>
    <xf numFmtId="0" fontId="82" fillId="2" borderId="6" xfId="0" applyFont="1" applyFill="1" applyBorder="1" applyAlignment="1">
      <alignment horizontal="center" vertical="center" wrapText="1"/>
    </xf>
    <xf numFmtId="0" fontId="83" fillId="2" borderId="4" xfId="0" applyFont="1" applyFill="1" applyBorder="1" applyAlignment="1">
      <alignment horizontal="center" vertical="center" wrapText="1"/>
    </xf>
    <xf numFmtId="0" fontId="83" fillId="2" borderId="5" xfId="0" applyFont="1" applyFill="1" applyBorder="1" applyAlignment="1">
      <alignment horizontal="center" vertical="center" wrapText="1"/>
    </xf>
    <xf numFmtId="0" fontId="83" fillId="2" borderId="91" xfId="0" applyFont="1" applyFill="1" applyBorder="1" applyAlignment="1">
      <alignment horizontal="center" vertical="center" wrapText="1"/>
    </xf>
    <xf numFmtId="0" fontId="84" fillId="57" borderId="0" xfId="0" applyFon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3" fillId="3" borderId="68" xfId="0" applyFont="1" applyFill="1" applyBorder="1" applyAlignment="1">
      <alignment horizontal="center" vertical="center" wrapText="1"/>
    </xf>
    <xf numFmtId="0" fontId="83" fillId="3" borderId="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2" borderId="84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63" xfId="0" quotePrefix="1" applyFont="1" applyFill="1" applyBorder="1" applyAlignment="1">
      <alignment horizontal="center" vertical="center"/>
    </xf>
    <xf numFmtId="0" fontId="2" fillId="2" borderId="87" xfId="0" quotePrefix="1" applyFont="1" applyFill="1" applyBorder="1" applyAlignment="1">
      <alignment horizontal="center" vertical="center"/>
    </xf>
    <xf numFmtId="0" fontId="2" fillId="58" borderId="63" xfId="0" applyFont="1" applyFill="1" applyBorder="1" applyAlignment="1">
      <alignment horizontal="center" vertical="center"/>
    </xf>
    <xf numFmtId="0" fontId="2" fillId="58" borderId="8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 wrapText="1"/>
    </xf>
    <xf numFmtId="0" fontId="21" fillId="60" borderId="47" xfId="0" applyFont="1" applyFill="1" applyBorder="1" applyAlignment="1">
      <alignment horizontal="center" vertical="center"/>
    </xf>
    <xf numFmtId="0" fontId="21" fillId="60" borderId="50" xfId="0" applyFont="1" applyFill="1" applyBorder="1" applyAlignment="1">
      <alignment horizontal="center" vertical="center"/>
    </xf>
    <xf numFmtId="0" fontId="21" fillId="60" borderId="31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77" fillId="0" borderId="0" xfId="0" applyFont="1" applyAlignment="1">
      <alignment horizontal="left" wrapText="1"/>
    </xf>
    <xf numFmtId="0" fontId="21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56" borderId="4" xfId="0" applyFont="1" applyFill="1" applyBorder="1" applyAlignment="1">
      <alignment horizontal="center" vertical="center"/>
    </xf>
    <xf numFmtId="0" fontId="21" fillId="56" borderId="5" xfId="0" applyFont="1" applyFill="1" applyBorder="1" applyAlignment="1">
      <alignment horizontal="center" vertical="center"/>
    </xf>
    <xf numFmtId="0" fontId="21" fillId="56" borderId="6" xfId="0" applyFont="1" applyFill="1" applyBorder="1" applyAlignment="1">
      <alignment horizontal="center" vertical="center"/>
    </xf>
    <xf numFmtId="0" fontId="1" fillId="56" borderId="89" xfId="0" applyFont="1" applyFill="1" applyBorder="1" applyAlignment="1">
      <alignment horizontal="center"/>
    </xf>
    <xf numFmtId="0" fontId="1" fillId="56" borderId="57" xfId="0" applyFont="1" applyFill="1" applyBorder="1" applyAlignment="1">
      <alignment horizontal="center"/>
    </xf>
    <xf numFmtId="0" fontId="1" fillId="56" borderId="90" xfId="0" applyFont="1" applyFill="1" applyBorder="1" applyAlignment="1">
      <alignment horizontal="center"/>
    </xf>
    <xf numFmtId="0" fontId="79" fillId="0" borderId="3" xfId="0" applyFont="1" applyBorder="1" applyAlignment="1">
      <alignment horizontal="center" vertical="center"/>
    </xf>
    <xf numFmtId="0" fontId="79" fillId="0" borderId="7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79" fillId="0" borderId="2" xfId="0" applyFont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</cellXfs>
  <cellStyles count="438">
    <cellStyle name="20 % - Accent1 2" xfId="2" xr:uid="{00000000-0005-0000-0000-000000000000}"/>
    <cellStyle name="20 % - Accent1 2 2" xfId="3" xr:uid="{00000000-0005-0000-0000-000001000000}"/>
    <cellStyle name="20 % - Accent1 3" xfId="4" xr:uid="{00000000-0005-0000-0000-000002000000}"/>
    <cellStyle name="20 % - Accent2 2" xfId="5" xr:uid="{00000000-0005-0000-0000-000003000000}"/>
    <cellStyle name="20 % - Accent2 2 2" xfId="6" xr:uid="{00000000-0005-0000-0000-000004000000}"/>
    <cellStyle name="20 % - Accent2 3" xfId="7" xr:uid="{00000000-0005-0000-0000-000005000000}"/>
    <cellStyle name="20 % - Accent3 2" xfId="8" xr:uid="{00000000-0005-0000-0000-000006000000}"/>
    <cellStyle name="20 % - Accent3 2 2" xfId="9" xr:uid="{00000000-0005-0000-0000-000007000000}"/>
    <cellStyle name="20 % - Accent3 3" xfId="10" xr:uid="{00000000-0005-0000-0000-000008000000}"/>
    <cellStyle name="20 % - Accent4 2" xfId="11" xr:uid="{00000000-0005-0000-0000-000009000000}"/>
    <cellStyle name="20 % - Accent4 2 2" xfId="12" xr:uid="{00000000-0005-0000-0000-00000A000000}"/>
    <cellStyle name="20 % - Accent4 3" xfId="13" xr:uid="{00000000-0005-0000-0000-00000B000000}"/>
    <cellStyle name="20 % - Accent5 2" xfId="14" xr:uid="{00000000-0005-0000-0000-00000C000000}"/>
    <cellStyle name="20 % - Accent5 2 2" xfId="15" xr:uid="{00000000-0005-0000-0000-00000D000000}"/>
    <cellStyle name="20 % - Accent5 3" xfId="16" xr:uid="{00000000-0005-0000-0000-00000E000000}"/>
    <cellStyle name="20 % - Accent6 2" xfId="17" xr:uid="{00000000-0005-0000-0000-00000F000000}"/>
    <cellStyle name="20 % - Accent6 2 2" xfId="18" xr:uid="{00000000-0005-0000-0000-000010000000}"/>
    <cellStyle name="20 % - Accent6 3" xfId="19" xr:uid="{00000000-0005-0000-0000-000011000000}"/>
    <cellStyle name="20% - Accent1" xfId="20" xr:uid="{00000000-0005-0000-0000-000012000000}"/>
    <cellStyle name="20% - Accent2" xfId="21" xr:uid="{00000000-0005-0000-0000-000013000000}"/>
    <cellStyle name="20% - Accent3" xfId="22" xr:uid="{00000000-0005-0000-0000-000014000000}"/>
    <cellStyle name="20% - Accent4" xfId="23" xr:uid="{00000000-0005-0000-0000-000015000000}"/>
    <cellStyle name="20% - Accent5" xfId="24" xr:uid="{00000000-0005-0000-0000-000016000000}"/>
    <cellStyle name="20% - Accent6" xfId="25" xr:uid="{00000000-0005-0000-0000-000017000000}"/>
    <cellStyle name="20% - Colore 1" xfId="26" xr:uid="{00000000-0005-0000-0000-000018000000}"/>
    <cellStyle name="20% - Colore 2" xfId="27" xr:uid="{00000000-0005-0000-0000-000019000000}"/>
    <cellStyle name="20% - Colore 3" xfId="28" xr:uid="{00000000-0005-0000-0000-00001A000000}"/>
    <cellStyle name="20% - Colore 4" xfId="29" xr:uid="{00000000-0005-0000-0000-00001B000000}"/>
    <cellStyle name="20% - Colore 5" xfId="30" xr:uid="{00000000-0005-0000-0000-00001C000000}"/>
    <cellStyle name="20% - Colore 6" xfId="31" xr:uid="{00000000-0005-0000-0000-00001D000000}"/>
    <cellStyle name="40 % - Accent1 2" xfId="32" xr:uid="{00000000-0005-0000-0000-00001E000000}"/>
    <cellStyle name="40 % - Accent1 2 2" xfId="33" xr:uid="{00000000-0005-0000-0000-00001F000000}"/>
    <cellStyle name="40 % - Accent1 3" xfId="34" xr:uid="{00000000-0005-0000-0000-000020000000}"/>
    <cellStyle name="40 % - Accent2 2" xfId="35" xr:uid="{00000000-0005-0000-0000-000021000000}"/>
    <cellStyle name="40 % - Accent2 2 2" xfId="36" xr:uid="{00000000-0005-0000-0000-000022000000}"/>
    <cellStyle name="40 % - Accent2 3" xfId="37" xr:uid="{00000000-0005-0000-0000-000023000000}"/>
    <cellStyle name="40 % - Accent3 2" xfId="38" xr:uid="{00000000-0005-0000-0000-000024000000}"/>
    <cellStyle name="40 % - Accent3 2 2" xfId="39" xr:uid="{00000000-0005-0000-0000-000025000000}"/>
    <cellStyle name="40 % - Accent3 3" xfId="40" xr:uid="{00000000-0005-0000-0000-000026000000}"/>
    <cellStyle name="40 % - Accent4 2" xfId="41" xr:uid="{00000000-0005-0000-0000-000027000000}"/>
    <cellStyle name="40 % - Accent4 2 2" xfId="42" xr:uid="{00000000-0005-0000-0000-000028000000}"/>
    <cellStyle name="40 % - Accent4 3" xfId="43" xr:uid="{00000000-0005-0000-0000-000029000000}"/>
    <cellStyle name="40 % - Accent5 2" xfId="44" xr:uid="{00000000-0005-0000-0000-00002A000000}"/>
    <cellStyle name="40 % - Accent5 2 2" xfId="45" xr:uid="{00000000-0005-0000-0000-00002B000000}"/>
    <cellStyle name="40 % - Accent5 3" xfId="46" xr:uid="{00000000-0005-0000-0000-00002C000000}"/>
    <cellStyle name="40 % - Accent6 2" xfId="47" xr:uid="{00000000-0005-0000-0000-00002D000000}"/>
    <cellStyle name="40 % - Accent6 2 2" xfId="48" xr:uid="{00000000-0005-0000-0000-00002E000000}"/>
    <cellStyle name="40 % - Accent6 3" xfId="49" xr:uid="{00000000-0005-0000-0000-00002F000000}"/>
    <cellStyle name="40% - Accent1" xfId="50" xr:uid="{00000000-0005-0000-0000-000030000000}"/>
    <cellStyle name="40% - Accent2" xfId="51" xr:uid="{00000000-0005-0000-0000-000031000000}"/>
    <cellStyle name="40% - Accent3" xfId="52" xr:uid="{00000000-0005-0000-0000-000032000000}"/>
    <cellStyle name="40% - Accent4" xfId="53" xr:uid="{00000000-0005-0000-0000-000033000000}"/>
    <cellStyle name="40% - Accent5" xfId="54" xr:uid="{00000000-0005-0000-0000-000034000000}"/>
    <cellStyle name="40% - Accent6" xfId="55" xr:uid="{00000000-0005-0000-0000-000035000000}"/>
    <cellStyle name="40% - Colore 1" xfId="56" xr:uid="{00000000-0005-0000-0000-000036000000}"/>
    <cellStyle name="40% - Colore 2" xfId="57" xr:uid="{00000000-0005-0000-0000-000037000000}"/>
    <cellStyle name="40% - Colore 3" xfId="58" xr:uid="{00000000-0005-0000-0000-000038000000}"/>
    <cellStyle name="40% - Colore 4" xfId="59" xr:uid="{00000000-0005-0000-0000-000039000000}"/>
    <cellStyle name="40% - Colore 5" xfId="60" xr:uid="{00000000-0005-0000-0000-00003A000000}"/>
    <cellStyle name="40% - Colore 6" xfId="61" xr:uid="{00000000-0005-0000-0000-00003B000000}"/>
    <cellStyle name="60 % - Accent1 2" xfId="62" xr:uid="{00000000-0005-0000-0000-00003C000000}"/>
    <cellStyle name="60 % - Accent1 2 2" xfId="63" xr:uid="{00000000-0005-0000-0000-00003D000000}"/>
    <cellStyle name="60 % - Accent1 3" xfId="64" xr:uid="{00000000-0005-0000-0000-00003E000000}"/>
    <cellStyle name="60 % - Accent2 2" xfId="65" xr:uid="{00000000-0005-0000-0000-00003F000000}"/>
    <cellStyle name="60 % - Accent2 2 2" xfId="66" xr:uid="{00000000-0005-0000-0000-000040000000}"/>
    <cellStyle name="60 % - Accent2 3" xfId="67" xr:uid="{00000000-0005-0000-0000-000041000000}"/>
    <cellStyle name="60 % - Accent3 2" xfId="68" xr:uid="{00000000-0005-0000-0000-000042000000}"/>
    <cellStyle name="60 % - Accent3 2 2" xfId="69" xr:uid="{00000000-0005-0000-0000-000043000000}"/>
    <cellStyle name="60 % - Accent3 3" xfId="70" xr:uid="{00000000-0005-0000-0000-000044000000}"/>
    <cellStyle name="60 % - Accent4 2" xfId="71" xr:uid="{00000000-0005-0000-0000-000045000000}"/>
    <cellStyle name="60 % - Accent4 2 2" xfId="72" xr:uid="{00000000-0005-0000-0000-000046000000}"/>
    <cellStyle name="60 % - Accent4 3" xfId="73" xr:uid="{00000000-0005-0000-0000-000047000000}"/>
    <cellStyle name="60 % - Accent5 2" xfId="74" xr:uid="{00000000-0005-0000-0000-000048000000}"/>
    <cellStyle name="60 % - Accent5 2 2" xfId="75" xr:uid="{00000000-0005-0000-0000-000049000000}"/>
    <cellStyle name="60 % - Accent5 3" xfId="76" xr:uid="{00000000-0005-0000-0000-00004A000000}"/>
    <cellStyle name="60 % - Accent6 2" xfId="77" xr:uid="{00000000-0005-0000-0000-00004B000000}"/>
    <cellStyle name="60 % - Accent6 2 2" xfId="78" xr:uid="{00000000-0005-0000-0000-00004C000000}"/>
    <cellStyle name="60 % - Accent6 3" xfId="79" xr:uid="{00000000-0005-0000-0000-00004D000000}"/>
    <cellStyle name="60% - Accent1" xfId="80" xr:uid="{00000000-0005-0000-0000-00004E000000}"/>
    <cellStyle name="60% - Accent2" xfId="81" xr:uid="{00000000-0005-0000-0000-00004F000000}"/>
    <cellStyle name="60% - Accent3" xfId="82" xr:uid="{00000000-0005-0000-0000-000050000000}"/>
    <cellStyle name="60% - Accent4" xfId="83" xr:uid="{00000000-0005-0000-0000-000051000000}"/>
    <cellStyle name="60% - Accent5" xfId="84" xr:uid="{00000000-0005-0000-0000-000052000000}"/>
    <cellStyle name="60% - Accent6" xfId="85" xr:uid="{00000000-0005-0000-0000-000053000000}"/>
    <cellStyle name="60% - Colore 1" xfId="86" xr:uid="{00000000-0005-0000-0000-000054000000}"/>
    <cellStyle name="60% - Colore 2" xfId="87" xr:uid="{00000000-0005-0000-0000-000055000000}"/>
    <cellStyle name="60% - Colore 3" xfId="88" xr:uid="{00000000-0005-0000-0000-000056000000}"/>
    <cellStyle name="60% - Colore 4" xfId="89" xr:uid="{00000000-0005-0000-0000-000057000000}"/>
    <cellStyle name="60% - Colore 5" xfId="90" xr:uid="{00000000-0005-0000-0000-000058000000}"/>
    <cellStyle name="60% - Colore 6" xfId="91" xr:uid="{00000000-0005-0000-0000-000059000000}"/>
    <cellStyle name="Accent1 2" xfId="92" xr:uid="{00000000-0005-0000-0000-00005A000000}"/>
    <cellStyle name="Accent1 2 2" xfId="93" xr:uid="{00000000-0005-0000-0000-00005B000000}"/>
    <cellStyle name="Accent1 3" xfId="94" xr:uid="{00000000-0005-0000-0000-00005C000000}"/>
    <cellStyle name="Accent2 2" xfId="95" xr:uid="{00000000-0005-0000-0000-00005D000000}"/>
    <cellStyle name="Accent2 2 2" xfId="96" xr:uid="{00000000-0005-0000-0000-00005E000000}"/>
    <cellStyle name="Accent2 3" xfId="97" xr:uid="{00000000-0005-0000-0000-00005F000000}"/>
    <cellStyle name="Accent3 2" xfId="98" xr:uid="{00000000-0005-0000-0000-000060000000}"/>
    <cellStyle name="Accent3 2 2" xfId="99" xr:uid="{00000000-0005-0000-0000-000061000000}"/>
    <cellStyle name="Accent3 3" xfId="100" xr:uid="{00000000-0005-0000-0000-000062000000}"/>
    <cellStyle name="Accent4 2" xfId="101" xr:uid="{00000000-0005-0000-0000-000063000000}"/>
    <cellStyle name="Accent4 2 2" xfId="102" xr:uid="{00000000-0005-0000-0000-000064000000}"/>
    <cellStyle name="Accent4 3" xfId="103" xr:uid="{00000000-0005-0000-0000-000065000000}"/>
    <cellStyle name="Accent5 2" xfId="104" xr:uid="{00000000-0005-0000-0000-000066000000}"/>
    <cellStyle name="Accent5 2 2" xfId="105" xr:uid="{00000000-0005-0000-0000-000067000000}"/>
    <cellStyle name="Accent5 3" xfId="106" xr:uid="{00000000-0005-0000-0000-000068000000}"/>
    <cellStyle name="Accent6 2" xfId="107" xr:uid="{00000000-0005-0000-0000-000069000000}"/>
    <cellStyle name="Accent6 2 2" xfId="108" xr:uid="{00000000-0005-0000-0000-00006A000000}"/>
    <cellStyle name="Accent6 3" xfId="109" xr:uid="{00000000-0005-0000-0000-00006B000000}"/>
    <cellStyle name="Avertissement 2" xfId="110" xr:uid="{00000000-0005-0000-0000-00006C000000}"/>
    <cellStyle name="Avertissement 2 2" xfId="111" xr:uid="{00000000-0005-0000-0000-00006D000000}"/>
    <cellStyle name="Avertissement 3" xfId="112" xr:uid="{00000000-0005-0000-0000-00006E000000}"/>
    <cellStyle name="Bad" xfId="113" xr:uid="{00000000-0005-0000-0000-00006F000000}"/>
    <cellStyle name="Calcolo" xfId="114" xr:uid="{00000000-0005-0000-0000-000070000000}"/>
    <cellStyle name="Calcul 2" xfId="115" xr:uid="{00000000-0005-0000-0000-000071000000}"/>
    <cellStyle name="Calcul 2 2" xfId="116" xr:uid="{00000000-0005-0000-0000-000072000000}"/>
    <cellStyle name="Calcul 3" xfId="117" xr:uid="{00000000-0005-0000-0000-000073000000}"/>
    <cellStyle name="Calculation" xfId="118" xr:uid="{00000000-0005-0000-0000-000074000000}"/>
    <cellStyle name="Cella collegata" xfId="119" xr:uid="{00000000-0005-0000-0000-000075000000}"/>
    <cellStyle name="Cella da controllare" xfId="120" xr:uid="{00000000-0005-0000-0000-000076000000}"/>
    <cellStyle name="Cellule liée 2" xfId="121" xr:uid="{00000000-0005-0000-0000-000077000000}"/>
    <cellStyle name="Cellule liée 2 2" xfId="122" xr:uid="{00000000-0005-0000-0000-000078000000}"/>
    <cellStyle name="Cellule liée 3" xfId="123" xr:uid="{00000000-0005-0000-0000-000079000000}"/>
    <cellStyle name="Check Cell" xfId="124" xr:uid="{00000000-0005-0000-0000-00007A000000}"/>
    <cellStyle name="Colore 1" xfId="125" xr:uid="{00000000-0005-0000-0000-00007B000000}"/>
    <cellStyle name="Colore 2" xfId="126" xr:uid="{00000000-0005-0000-0000-00007C000000}"/>
    <cellStyle name="Colore 3" xfId="127" xr:uid="{00000000-0005-0000-0000-00007D000000}"/>
    <cellStyle name="Colore 4" xfId="128" xr:uid="{00000000-0005-0000-0000-00007E000000}"/>
    <cellStyle name="Colore 5" xfId="129" xr:uid="{00000000-0005-0000-0000-00007F000000}"/>
    <cellStyle name="Colore 6" xfId="130" xr:uid="{00000000-0005-0000-0000-000080000000}"/>
    <cellStyle name="Commentaire 2" xfId="131" xr:uid="{00000000-0005-0000-0000-000081000000}"/>
    <cellStyle name="Commentaire 2 2" xfId="132" xr:uid="{00000000-0005-0000-0000-000082000000}"/>
    <cellStyle name="Commentaire 2 2 2" xfId="357" xr:uid="{44916190-8826-4932-BA80-E51B31C22436}"/>
    <cellStyle name="Commentaire 2 3" xfId="133" xr:uid="{00000000-0005-0000-0000-000083000000}"/>
    <cellStyle name="Commentaire 2 4" xfId="356" xr:uid="{C6735FBA-1CD0-4273-BCB1-6710A13735A3}"/>
    <cellStyle name="Commentaire 3" xfId="134" xr:uid="{00000000-0005-0000-0000-000084000000}"/>
    <cellStyle name="Commentaire 3 2" xfId="358" xr:uid="{2C39B456-FF22-4804-96EE-01AFE321B3AD}"/>
    <cellStyle name="date" xfId="135" xr:uid="{00000000-0005-0000-0000-000085000000}"/>
    <cellStyle name="date 2" xfId="136" xr:uid="{00000000-0005-0000-0000-000086000000}"/>
    <cellStyle name="date 2 2" xfId="360" xr:uid="{4AF77213-ED4C-4299-97E2-1F5E324C87A1}"/>
    <cellStyle name="date 3" xfId="359" xr:uid="{FFFC87AA-6A88-4AC0-86CA-C6ED7F47AE85}"/>
    <cellStyle name="Entrée 2" xfId="137" xr:uid="{00000000-0005-0000-0000-000089000000}"/>
    <cellStyle name="Entrée 2 2" xfId="138" xr:uid="{00000000-0005-0000-0000-00008A000000}"/>
    <cellStyle name="Entrée 3" xfId="139" xr:uid="{00000000-0005-0000-0000-00008B000000}"/>
    <cellStyle name="entry" xfId="140" xr:uid="{00000000-0005-0000-0000-00008C000000}"/>
    <cellStyle name="entry 2" xfId="141" xr:uid="{00000000-0005-0000-0000-00008D000000}"/>
    <cellStyle name="entry 2 2" xfId="361" xr:uid="{2AA9151A-E7D7-401D-8820-7CE8354F8E9F}"/>
    <cellStyle name="entry 3" xfId="142" xr:uid="{00000000-0005-0000-0000-00008E000000}"/>
    <cellStyle name="entry 3 2" xfId="362" xr:uid="{9CDAD7B8-3A9A-4B03-9A51-CB2201E018F4}"/>
    <cellStyle name="equipement" xfId="143" xr:uid="{00000000-0005-0000-0000-00008F000000}"/>
    <cellStyle name="equipement 2" xfId="144" xr:uid="{00000000-0005-0000-0000-000090000000}"/>
    <cellStyle name="equipement 2 2" xfId="364" xr:uid="{9B9BAC6D-9EBF-4B8E-A85F-3DE0F085C571}"/>
    <cellStyle name="equipement 3" xfId="363" xr:uid="{F6A0370A-6CF2-4BFF-8A11-FDCC27D5C073}"/>
    <cellStyle name="Estilo 1" xfId="145" xr:uid="{00000000-0005-0000-0000-000091000000}"/>
    <cellStyle name="Euro" xfId="146" xr:uid="{00000000-0005-0000-0000-000092000000}"/>
    <cellStyle name="Euro 2" xfId="147" xr:uid="{00000000-0005-0000-0000-000093000000}"/>
    <cellStyle name="Euro 2 2" xfId="366" xr:uid="{90DA361C-C489-455B-A75D-29C6156BE7C1}"/>
    <cellStyle name="Euro 3" xfId="148" xr:uid="{00000000-0005-0000-0000-000094000000}"/>
    <cellStyle name="Euro 3 2" xfId="149" xr:uid="{00000000-0005-0000-0000-000095000000}"/>
    <cellStyle name="Euro 3 2 2" xfId="368" xr:uid="{4239AF0A-3038-431B-A4DA-01C3DD63BA97}"/>
    <cellStyle name="Euro 3 3" xfId="367" xr:uid="{48837F5F-CA88-428B-AF22-6EE5AE4E128B}"/>
    <cellStyle name="Euro 4" xfId="365" xr:uid="{16359310-E4BC-497A-9A2E-EE1237777BF1}"/>
    <cellStyle name="Explanatory Text" xfId="150" xr:uid="{00000000-0005-0000-0000-000096000000}"/>
    <cellStyle name="Fab" xfId="151" xr:uid="{00000000-0005-0000-0000-000097000000}"/>
    <cellStyle name="FinTab" xfId="152" xr:uid="{00000000-0005-0000-0000-000098000000}"/>
    <cellStyle name="Futur" xfId="153" xr:uid="{00000000-0005-0000-0000-000099000000}"/>
    <cellStyle name="Good" xfId="154" xr:uid="{00000000-0005-0000-0000-00009A000000}"/>
    <cellStyle name="Grand_Total" xfId="155" xr:uid="{00000000-0005-0000-0000-00009B000000}"/>
    <cellStyle name="Heading 1" xfId="156" xr:uid="{00000000-0005-0000-0000-00009C000000}"/>
    <cellStyle name="Heading 2" xfId="157" xr:uid="{00000000-0005-0000-0000-00009D000000}"/>
    <cellStyle name="Heading 3" xfId="158" xr:uid="{00000000-0005-0000-0000-00009E000000}"/>
    <cellStyle name="Heading 4" xfId="159" xr:uid="{00000000-0005-0000-0000-00009F000000}"/>
    <cellStyle name="I/O" xfId="160" xr:uid="{00000000-0005-0000-0000-0000A0000000}"/>
    <cellStyle name="Input" xfId="161" xr:uid="{00000000-0005-0000-0000-0000A1000000}"/>
    <cellStyle name="Insatisfaisant 2" xfId="162" xr:uid="{00000000-0005-0000-0000-0000A2000000}"/>
    <cellStyle name="Insatisfaisant 2 2" xfId="163" xr:uid="{00000000-0005-0000-0000-0000A3000000}"/>
    <cellStyle name="Insatisfaisant 3" xfId="164" xr:uid="{00000000-0005-0000-0000-0000A4000000}"/>
    <cellStyle name="jaune" xfId="165" xr:uid="{00000000-0005-0000-0000-0000A5000000}"/>
    <cellStyle name="Linked Cell" xfId="166" xr:uid="{00000000-0005-0000-0000-0000A6000000}"/>
    <cellStyle name="Migliaia (0)_annexe_e_project" xfId="167" xr:uid="{00000000-0005-0000-0000-0000A7000000}"/>
    <cellStyle name="Migliaia_annexe_e_project" xfId="168" xr:uid="{00000000-0005-0000-0000-0000A8000000}"/>
    <cellStyle name="Millares [0]_94" xfId="169" xr:uid="{00000000-0005-0000-0000-0000A9000000}"/>
    <cellStyle name="Millares_BTG Sit.6 GA028" xfId="170" xr:uid="{00000000-0005-0000-0000-0000AA000000}"/>
    <cellStyle name="Milliers 2" xfId="171" xr:uid="{00000000-0005-0000-0000-0000AB000000}"/>
    <cellStyle name="Milliers 2 2" xfId="369" xr:uid="{936886A0-D7A1-4B7F-97EE-056ECBF2EEDC}"/>
    <cellStyle name="Milliers 3" xfId="172" xr:uid="{00000000-0005-0000-0000-0000AC000000}"/>
    <cellStyle name="Milliers 3 2" xfId="370" xr:uid="{60D8AFAA-D59E-42CC-A2A6-310BCD21FFBA}"/>
    <cellStyle name="Moeda 2" xfId="173" xr:uid="{00000000-0005-0000-0000-0000AD000000}"/>
    <cellStyle name="Moeda 2 2" xfId="371" xr:uid="{C6D7C815-6FB7-43EA-AE0B-31DCD6057412}"/>
    <cellStyle name="Moneda [0]_94" xfId="174" xr:uid="{00000000-0005-0000-0000-0000AE000000}"/>
    <cellStyle name="Moneda_BTG Sit.6 GA028" xfId="175" xr:uid="{00000000-0005-0000-0000-0000AF000000}"/>
    <cellStyle name="Monétaire 2" xfId="176" xr:uid="{00000000-0005-0000-0000-0000B0000000}"/>
    <cellStyle name="Monétaire 2 2" xfId="372" xr:uid="{FA8B9570-60F1-464E-873F-20B13B4281B0}"/>
    <cellStyle name="Neutral" xfId="177" xr:uid="{00000000-0005-0000-0000-0000B1000000}"/>
    <cellStyle name="Neutrale" xfId="178" xr:uid="{00000000-0005-0000-0000-0000B2000000}"/>
    <cellStyle name="Neutre 2" xfId="179" xr:uid="{00000000-0005-0000-0000-0000B3000000}"/>
    <cellStyle name="Neutre 2 2" xfId="180" xr:uid="{00000000-0005-0000-0000-0000B4000000}"/>
    <cellStyle name="Neutre 3" xfId="181" xr:uid="{00000000-0005-0000-0000-0000B5000000}"/>
    <cellStyle name="NiveauLigne_2 3" xfId="182" xr:uid="{00000000-0005-0000-0000-0000B6000000}"/>
    <cellStyle name="No_DD" xfId="183" xr:uid="{00000000-0005-0000-0000-0000B7000000}"/>
    <cellStyle name="Non d‚fini" xfId="184" xr:uid="{00000000-0005-0000-0000-0000B8000000}"/>
    <cellStyle name="Non défini" xfId="185" xr:uid="{00000000-0005-0000-0000-0000B9000000}"/>
    <cellStyle name="NonDef" xfId="186" xr:uid="{00000000-0005-0000-0000-0000BA000000}"/>
    <cellStyle name="Normal 10" xfId="187" xr:uid="{00000000-0005-0000-0000-0000BC000000}"/>
    <cellStyle name="Normal 10 2" xfId="188" xr:uid="{00000000-0005-0000-0000-0000BD000000}"/>
    <cellStyle name="Normal 11" xfId="189" xr:uid="{00000000-0005-0000-0000-0000BE000000}"/>
    <cellStyle name="Normal 11 2" xfId="190" xr:uid="{00000000-0005-0000-0000-0000BF000000}"/>
    <cellStyle name="Normal 11 2 2" xfId="374" xr:uid="{2C49A913-BAD5-44A5-9AA3-0C8798E1A10F}"/>
    <cellStyle name="Normal 11 3" xfId="191" xr:uid="{00000000-0005-0000-0000-0000C0000000}"/>
    <cellStyle name="Normal 11 4" xfId="373" xr:uid="{7ED2ACED-EF97-4865-8433-985B32F1A370}"/>
    <cellStyle name="Normal 12" xfId="192" xr:uid="{00000000-0005-0000-0000-0000C1000000}"/>
    <cellStyle name="Normal 12 2" xfId="193" xr:uid="{00000000-0005-0000-0000-0000C2000000}"/>
    <cellStyle name="Normal 12 2 2" xfId="375" xr:uid="{242B654E-9771-4802-8EF5-09D0D638B557}"/>
    <cellStyle name="Normal 13" xfId="194" xr:uid="{00000000-0005-0000-0000-0000C3000000}"/>
    <cellStyle name="Normal 13 2" xfId="195" xr:uid="{00000000-0005-0000-0000-0000C4000000}"/>
    <cellStyle name="Normal 14" xfId="196" xr:uid="{00000000-0005-0000-0000-0000C5000000}"/>
    <cellStyle name="Normal 15" xfId="197" xr:uid="{00000000-0005-0000-0000-0000C6000000}"/>
    <cellStyle name="Normal 15 2" xfId="198" xr:uid="{00000000-0005-0000-0000-0000C7000000}"/>
    <cellStyle name="Normal 15 3" xfId="376" xr:uid="{6855FEEF-CB49-4AE2-AE90-B6C6A9B7ED52}"/>
    <cellStyle name="Normal 16" xfId="199" xr:uid="{00000000-0005-0000-0000-0000C8000000}"/>
    <cellStyle name="Normal 17" xfId="200" xr:uid="{00000000-0005-0000-0000-0000C9000000}"/>
    <cellStyle name="Normal 18" xfId="201" xr:uid="{00000000-0005-0000-0000-0000CA000000}"/>
    <cellStyle name="Normal 19" xfId="202" xr:uid="{00000000-0005-0000-0000-0000CB000000}"/>
    <cellStyle name="Normal 19 2" xfId="203" xr:uid="{00000000-0005-0000-0000-0000CC000000}"/>
    <cellStyle name="Normal 2" xfId="204" xr:uid="{00000000-0005-0000-0000-0000CD000000}"/>
    <cellStyle name="Normal 2 2" xfId="205" xr:uid="{00000000-0005-0000-0000-0000CE000000}"/>
    <cellStyle name="Normal 2 2 2" xfId="206" xr:uid="{00000000-0005-0000-0000-0000CF000000}"/>
    <cellStyle name="Normal 2 2 2 2" xfId="379" xr:uid="{CFE5C077-C342-46A9-9075-9CE341561E09}"/>
    <cellStyle name="Normal 2 2 3" xfId="378" xr:uid="{88445089-A17F-4E7C-A17F-017D271192E5}"/>
    <cellStyle name="Normal 2 3" xfId="207" xr:uid="{00000000-0005-0000-0000-0000D0000000}"/>
    <cellStyle name="Normal 2 3 2" xfId="380" xr:uid="{AEAEAA37-9724-4C04-AA93-55F7B2F1CAA2}"/>
    <cellStyle name="Normal 2 4" xfId="377" xr:uid="{74436DF1-A0F2-446E-8A0F-C2A7CBAA44FA}"/>
    <cellStyle name="Normal 20" xfId="208" xr:uid="{00000000-0005-0000-0000-0000D1000000}"/>
    <cellStyle name="Normal 21" xfId="209" xr:uid="{00000000-0005-0000-0000-0000D2000000}"/>
    <cellStyle name="Normal 22" xfId="210" xr:uid="{00000000-0005-0000-0000-0000D3000000}"/>
    <cellStyle name="Normal 23" xfId="1" xr:uid="{00000000-0005-0000-0000-0000D4000000}"/>
    <cellStyle name="Normal 3" xfId="211" xr:uid="{00000000-0005-0000-0000-0000D5000000}"/>
    <cellStyle name="Normal 3 2" xfId="212" xr:uid="{00000000-0005-0000-0000-0000D6000000}"/>
    <cellStyle name="Normal 3 2 2" xfId="213" xr:uid="{00000000-0005-0000-0000-0000D7000000}"/>
    <cellStyle name="Normal 3 2 2 2" xfId="383" xr:uid="{FAC410DB-CEC6-44AB-8164-DFA72C6C9E14}"/>
    <cellStyle name="Normal 3 2 3" xfId="382" xr:uid="{02A79DC7-D99E-441E-BAD0-87C52039B1B6}"/>
    <cellStyle name="Normal 3 3" xfId="214" xr:uid="{00000000-0005-0000-0000-0000D8000000}"/>
    <cellStyle name="Normal 3 3 2" xfId="384" xr:uid="{FC8DF3D9-25B6-49EC-B00D-038EB71F40DA}"/>
    <cellStyle name="Normal 3 4" xfId="215" xr:uid="{00000000-0005-0000-0000-0000D9000000}"/>
    <cellStyle name="Normal 3 4 2" xfId="385" xr:uid="{728F85A6-7807-4DF6-8917-1FA7E0F5A065}"/>
    <cellStyle name="Normal 3 5" xfId="381" xr:uid="{69B83B13-B510-4D24-8D24-C0ED14CF51B0}"/>
    <cellStyle name="Normal 4" xfId="216" xr:uid="{00000000-0005-0000-0000-0000DA000000}"/>
    <cellStyle name="Normal 4 2" xfId="217" xr:uid="{00000000-0005-0000-0000-0000DB000000}"/>
    <cellStyle name="Normal 4 2 2" xfId="386" xr:uid="{F6151D4A-146D-42A1-B242-20513B4C4F35}"/>
    <cellStyle name="Normal 5" xfId="218" xr:uid="{00000000-0005-0000-0000-0000DC000000}"/>
    <cellStyle name="Normal 5 2" xfId="219" xr:uid="{00000000-0005-0000-0000-0000DD000000}"/>
    <cellStyle name="Normal 6" xfId="220" xr:uid="{00000000-0005-0000-0000-0000DE000000}"/>
    <cellStyle name="Normal 6 2" xfId="221" xr:uid="{00000000-0005-0000-0000-0000DF000000}"/>
    <cellStyle name="Normal 6 3" xfId="222" xr:uid="{00000000-0005-0000-0000-0000E0000000}"/>
    <cellStyle name="Normal 7" xfId="223" xr:uid="{00000000-0005-0000-0000-0000E1000000}"/>
    <cellStyle name="Normal 8" xfId="224" xr:uid="{00000000-0005-0000-0000-0000E2000000}"/>
    <cellStyle name="Normal 8 2" xfId="225" xr:uid="{00000000-0005-0000-0000-0000E3000000}"/>
    <cellStyle name="Normal 8 2 2" xfId="226" xr:uid="{00000000-0005-0000-0000-0000E4000000}"/>
    <cellStyle name="Normal 8 2 2 2" xfId="387" xr:uid="{EE93C08E-31C1-4F0A-A37D-608B76367B67}"/>
    <cellStyle name="Normal 8 3" xfId="227" xr:uid="{00000000-0005-0000-0000-0000E5000000}"/>
    <cellStyle name="Normal 8 4" xfId="228" xr:uid="{00000000-0005-0000-0000-0000E6000000}"/>
    <cellStyle name="Normal 8 5" xfId="229" xr:uid="{00000000-0005-0000-0000-0000E7000000}"/>
    <cellStyle name="Normal 8 6" xfId="230" xr:uid="{00000000-0005-0000-0000-0000E8000000}"/>
    <cellStyle name="Normal 8 6 2" xfId="388" xr:uid="{51423CC1-E518-4136-BD49-BC22B54DE200}"/>
    <cellStyle name="Normal 9" xfId="231" xr:uid="{00000000-0005-0000-0000-0000E9000000}"/>
    <cellStyle name="Normal 9 2" xfId="232" xr:uid="{00000000-0005-0000-0000-0000EA000000}"/>
    <cellStyle name="Normal 9 2 2" xfId="389" xr:uid="{6C1BB385-E4B9-4518-B6C8-DC5CFD6CDB68}"/>
    <cellStyle name="Normal 9 3" xfId="233" xr:uid="{00000000-0005-0000-0000-0000EB000000}"/>
    <cellStyle name="Normal 9 3 2" xfId="390" xr:uid="{0F6E2377-6EE3-47EC-8B99-109E37802107}"/>
    <cellStyle name="Normal 9 4" xfId="234" xr:uid="{00000000-0005-0000-0000-0000EC000000}"/>
    <cellStyle name="Normal 9 4 2" xfId="391" xr:uid="{5D51CA41-04FC-4A06-92EB-0119756CA3CD}"/>
    <cellStyle name="Normale 10" xfId="235" xr:uid="{00000000-0005-0000-0000-0000ED000000}"/>
    <cellStyle name="Normale 10 2" xfId="236" xr:uid="{00000000-0005-0000-0000-0000EE000000}"/>
    <cellStyle name="Normale 10 2 2" xfId="393" xr:uid="{B13EC8C6-C853-4658-A7EC-52C57E31EB38}"/>
    <cellStyle name="Normale 10 3" xfId="392" xr:uid="{DF8D75F9-E0C1-4C96-ABFD-27D07C2A1D34}"/>
    <cellStyle name="Normale 11" xfId="237" xr:uid="{00000000-0005-0000-0000-0000EF000000}"/>
    <cellStyle name="Normale 11 2" xfId="238" xr:uid="{00000000-0005-0000-0000-0000F0000000}"/>
    <cellStyle name="Normale 11 2 2" xfId="395" xr:uid="{2C1CBC8B-CDBB-4442-ADCC-8825F172F224}"/>
    <cellStyle name="Normale 11 3" xfId="394" xr:uid="{69536B7A-E94E-41AB-83AB-3A0AE1DECE52}"/>
    <cellStyle name="Normale 12" xfId="239" xr:uid="{00000000-0005-0000-0000-0000F1000000}"/>
    <cellStyle name="Normale 13" xfId="240" xr:uid="{00000000-0005-0000-0000-0000F2000000}"/>
    <cellStyle name="Normale 14" xfId="241" xr:uid="{00000000-0005-0000-0000-0000F3000000}"/>
    <cellStyle name="Normale 2" xfId="242" xr:uid="{00000000-0005-0000-0000-0000F4000000}"/>
    <cellStyle name="Normale 2 2" xfId="243" xr:uid="{00000000-0005-0000-0000-0000F5000000}"/>
    <cellStyle name="Normale 2 2 2" xfId="244" xr:uid="{00000000-0005-0000-0000-0000F6000000}"/>
    <cellStyle name="Normale 2 2 2 2" xfId="397" xr:uid="{298AAEF3-5105-45B3-88A3-9AE4F5780172}"/>
    <cellStyle name="Normale 2 2 3" xfId="396" xr:uid="{379F81A6-FACC-48FB-84B0-45E953DC4FC0}"/>
    <cellStyle name="Normale 2 3" xfId="245" xr:uid="{00000000-0005-0000-0000-0000F7000000}"/>
    <cellStyle name="Normale 2 3 2" xfId="246" xr:uid="{00000000-0005-0000-0000-0000F8000000}"/>
    <cellStyle name="Normale 2 3 2 2" xfId="399" xr:uid="{A930AC01-97D5-48AC-A79E-26A66A241516}"/>
    <cellStyle name="Normale 2 3 3" xfId="398" xr:uid="{33A6C7A7-911C-47AA-9D1A-91545F98B7EC}"/>
    <cellStyle name="Normale 2 4" xfId="247" xr:uid="{00000000-0005-0000-0000-0000F9000000}"/>
    <cellStyle name="Normale 2 4 2" xfId="248" xr:uid="{00000000-0005-0000-0000-0000FA000000}"/>
    <cellStyle name="Normale 2 4 2 2" xfId="401" xr:uid="{9651DEF3-4A4A-4323-A2CB-D8916AEE58EB}"/>
    <cellStyle name="Normale 2 4 3" xfId="400" xr:uid="{41F5FFC3-69C0-4C8F-A9CB-73BD80947D74}"/>
    <cellStyle name="Normale 2 5" xfId="249" xr:uid="{00000000-0005-0000-0000-0000FB000000}"/>
    <cellStyle name="Normale 2 5 2" xfId="250" xr:uid="{00000000-0005-0000-0000-0000FC000000}"/>
    <cellStyle name="Normale 2 5 2 2" xfId="403" xr:uid="{D6AFD92C-F816-474E-BCA0-589C58945D68}"/>
    <cellStyle name="Normale 2 5 3" xfId="402" xr:uid="{46754FC2-362B-4F27-A345-27CBA1A494A0}"/>
    <cellStyle name="Normale 3" xfId="251" xr:uid="{00000000-0005-0000-0000-0000FD000000}"/>
    <cellStyle name="Normale 3 2" xfId="252" xr:uid="{00000000-0005-0000-0000-0000FE000000}"/>
    <cellStyle name="Normale 3 2 2" xfId="405" xr:uid="{2A6A8B93-CBF8-466F-AF0D-22CA3A37F45D}"/>
    <cellStyle name="Normale 3 3" xfId="404" xr:uid="{68258BCB-3813-4188-871A-10D1862CBE43}"/>
    <cellStyle name="Normale 4" xfId="253" xr:uid="{00000000-0005-0000-0000-0000FF000000}"/>
    <cellStyle name="Normale 4 2" xfId="254" xr:uid="{00000000-0005-0000-0000-000000010000}"/>
    <cellStyle name="Normale 4 2 2" xfId="407" xr:uid="{91221FE2-7B0B-4B2E-B0C4-271CBB82E5DF}"/>
    <cellStyle name="Normale 4 3" xfId="406" xr:uid="{3B67946D-43B7-4D68-B248-D6A2F6CEE86F}"/>
    <cellStyle name="Normale 5" xfId="255" xr:uid="{00000000-0005-0000-0000-000001010000}"/>
    <cellStyle name="Normale 5 2" xfId="256" xr:uid="{00000000-0005-0000-0000-000002010000}"/>
    <cellStyle name="Normale 5 2 2" xfId="409" xr:uid="{3ED9E5A6-EACB-4C03-8E13-00A6AEEF1E9A}"/>
    <cellStyle name="Normale 5 3" xfId="408" xr:uid="{E03622A0-F927-45CC-B9B6-EEA473305347}"/>
    <cellStyle name="Normale 6" xfId="257" xr:uid="{00000000-0005-0000-0000-000003010000}"/>
    <cellStyle name="Normale 6 2" xfId="258" xr:uid="{00000000-0005-0000-0000-000004010000}"/>
    <cellStyle name="Normale 6 2 2" xfId="411" xr:uid="{59D5A25A-E215-4F4B-B74B-C5351106B446}"/>
    <cellStyle name="Normale 6 3" xfId="410" xr:uid="{39F52EA5-BBAF-4957-8C1F-CEF6FF3FAA67}"/>
    <cellStyle name="Normale 7" xfId="259" xr:uid="{00000000-0005-0000-0000-000005010000}"/>
    <cellStyle name="Normale 7 2" xfId="260" xr:uid="{00000000-0005-0000-0000-000006010000}"/>
    <cellStyle name="Normale 7 2 2" xfId="413" xr:uid="{0809B9C8-507D-4B27-B14B-E4C736DCA441}"/>
    <cellStyle name="Normale 7 3" xfId="412" xr:uid="{C591CD3E-03F9-4B3F-8A07-7ED09D724DDF}"/>
    <cellStyle name="Normale 8" xfId="261" xr:uid="{00000000-0005-0000-0000-000007010000}"/>
    <cellStyle name="Normale 8 2" xfId="262" xr:uid="{00000000-0005-0000-0000-000008010000}"/>
    <cellStyle name="Normale 8 2 2" xfId="415" xr:uid="{375D0516-2DF5-4C54-8EA0-95A6BD805567}"/>
    <cellStyle name="Normale 8 3" xfId="414" xr:uid="{391DF501-7205-42F2-BA6E-C9084AB1548D}"/>
    <cellStyle name="Normale 9" xfId="263" xr:uid="{00000000-0005-0000-0000-000009010000}"/>
    <cellStyle name="Normale 9 2" xfId="264" xr:uid="{00000000-0005-0000-0000-00000A010000}"/>
    <cellStyle name="Normale 9 2 2" xfId="417" xr:uid="{C9186C53-AE1D-48E9-A385-F72D648721A5}"/>
    <cellStyle name="Normale 9 3" xfId="416" xr:uid="{B757ECAB-9D8C-458F-873F-D329BEC24CBA}"/>
    <cellStyle name="Normale_New_Ipo_CRC_040715cx" xfId="265" xr:uid="{00000000-0005-0000-0000-00000B010000}"/>
    <cellStyle name="Nota" xfId="266" xr:uid="{00000000-0005-0000-0000-00000C010000}"/>
    <cellStyle name="Nota 2" xfId="267" xr:uid="{00000000-0005-0000-0000-00000D010000}"/>
    <cellStyle name="Nota 3" xfId="268" xr:uid="{00000000-0005-0000-0000-00000E010000}"/>
    <cellStyle name="Nota 4" xfId="269" xr:uid="{00000000-0005-0000-0000-00000F010000}"/>
    <cellStyle name="Nota 5" xfId="270" xr:uid="{00000000-0005-0000-0000-000010010000}"/>
    <cellStyle name="Nota 6" xfId="271" xr:uid="{00000000-0005-0000-0000-000011010000}"/>
    <cellStyle name="Nota 6 2" xfId="419" xr:uid="{907D9468-9A58-4B15-8489-E74A914C6AEE}"/>
    <cellStyle name="Nota 7" xfId="418" xr:uid="{A3CFF0D3-BDA9-4AA7-8366-6D4BA98BB409}"/>
    <cellStyle name="Note" xfId="272" xr:uid="{00000000-0005-0000-0000-000012010000}"/>
    <cellStyle name="Note 2" xfId="273" xr:uid="{00000000-0005-0000-0000-000013010000}"/>
    <cellStyle name="Note 2 2" xfId="421" xr:uid="{C8CC251B-5EEE-4A8C-A56B-66231C24E884}"/>
    <cellStyle name="Note 3" xfId="420" xr:uid="{F813F222-A2B7-4992-B082-DD0BC3848A3C}"/>
    <cellStyle name="Numer_2" xfId="274" xr:uid="{00000000-0005-0000-0000-000014010000}"/>
    <cellStyle name="Output" xfId="275" xr:uid="{00000000-0005-0000-0000-000015010000}"/>
    <cellStyle name="Output 2" xfId="276" xr:uid="{00000000-0005-0000-0000-000016010000}"/>
    <cellStyle name="para" xfId="277" xr:uid="{00000000-0005-0000-0000-000017010000}"/>
    <cellStyle name="para 2" xfId="422" xr:uid="{C77210B7-3241-40FD-BB5B-1D3DD2D78EF7}"/>
    <cellStyle name="police_géné" xfId="278" xr:uid="{00000000-0005-0000-0000-000018010000}"/>
    <cellStyle name="Pourcentage 2" xfId="279" xr:uid="{00000000-0005-0000-0000-000019010000}"/>
    <cellStyle name="Pourcentage 2 2" xfId="280" xr:uid="{00000000-0005-0000-0000-00001A010000}"/>
    <cellStyle name="Pourcentage 2 2 2" xfId="424" xr:uid="{15C50587-4565-4F97-A9C5-CD6FDBD6A0EB}"/>
    <cellStyle name="Pourcentage 2 3" xfId="423" xr:uid="{71CCDA0C-EA6D-4B22-A90B-506D7E374792}"/>
    <cellStyle name="Pourcentage 3" xfId="281" xr:uid="{00000000-0005-0000-0000-00001B010000}"/>
    <cellStyle name="Pourcentage 3 2" xfId="282" xr:uid="{00000000-0005-0000-0000-00001C010000}"/>
    <cellStyle name="Pourcentage 3 2 2" xfId="283" xr:uid="{00000000-0005-0000-0000-00001D010000}"/>
    <cellStyle name="Pourcentage 3 2 2 2" xfId="427" xr:uid="{EBE787D7-A4C6-45A7-AFD6-D2142E421371}"/>
    <cellStyle name="Pourcentage 3 2 3" xfId="426" xr:uid="{2E8E2B99-23F3-41D1-8B62-D434005A38F5}"/>
    <cellStyle name="Pourcentage 3 3" xfId="284" xr:uid="{00000000-0005-0000-0000-00001E010000}"/>
    <cellStyle name="Pourcentage 3 3 2" xfId="428" xr:uid="{DBCF3544-6573-40AB-A9A9-6FAA217F4ADC}"/>
    <cellStyle name="Pourcentage 3 4" xfId="425" xr:uid="{808194AB-3B0D-4C0B-A269-EC2ACF773400}"/>
    <cellStyle name="Satisfaisant 2" xfId="285" xr:uid="{00000000-0005-0000-0000-00001F010000}"/>
    <cellStyle name="Satisfaisant 2 2" xfId="286" xr:uid="{00000000-0005-0000-0000-000020010000}"/>
    <cellStyle name="Satisfaisant 3" xfId="287" xr:uid="{00000000-0005-0000-0000-000021010000}"/>
    <cellStyle name="sect" xfId="288" xr:uid="{00000000-0005-0000-0000-000022010000}"/>
    <cellStyle name="sect1" xfId="289" xr:uid="{00000000-0005-0000-0000-000023010000}"/>
    <cellStyle name="sect1 2" xfId="290" xr:uid="{00000000-0005-0000-0000-000024010000}"/>
    <cellStyle name="sect2" xfId="291" xr:uid="{00000000-0005-0000-0000-000025010000}"/>
    <cellStyle name="sect2 2" xfId="292" xr:uid="{00000000-0005-0000-0000-000026010000}"/>
    <cellStyle name="sect3" xfId="293" xr:uid="{00000000-0005-0000-0000-000027010000}"/>
    <cellStyle name="sect4" xfId="294" xr:uid="{00000000-0005-0000-0000-000028010000}"/>
    <cellStyle name="sect4 2" xfId="429" xr:uid="{720E16B9-DFF3-4CF7-A3A5-93927B0B7CA2}"/>
    <cellStyle name="sect5" xfId="295" xr:uid="{00000000-0005-0000-0000-000029010000}"/>
    <cellStyle name="sect5 2" xfId="430" xr:uid="{15F1197D-ECD2-44FE-BC13-44033FBB80CD}"/>
    <cellStyle name="sect6" xfId="296" xr:uid="{00000000-0005-0000-0000-00002A010000}"/>
    <cellStyle name="sect6 2" xfId="431" xr:uid="{54578FD3-A430-4A92-8396-F8761E86594D}"/>
    <cellStyle name="sect7" xfId="297" xr:uid="{00000000-0005-0000-0000-00002B010000}"/>
    <cellStyle name="sect7 2" xfId="432" xr:uid="{D092A276-3544-47CC-8859-3D061430D76A}"/>
    <cellStyle name="sect8" xfId="298" xr:uid="{00000000-0005-0000-0000-00002C010000}"/>
    <cellStyle name="sect8 2" xfId="299" xr:uid="{00000000-0005-0000-0000-00002D010000}"/>
    <cellStyle name="sect8 2 2" xfId="434" xr:uid="{4CE4C252-9763-4503-BE75-0D2B6402922F}"/>
    <cellStyle name="sect8 3" xfId="433" xr:uid="{92EEA8B0-B522-46DA-8B3F-F7B7434F1D77}"/>
    <cellStyle name="sect9" xfId="300" xr:uid="{00000000-0005-0000-0000-00002E010000}"/>
    <cellStyle name="sect9 2" xfId="435" xr:uid="{5A5979C5-97E8-48B3-BAC8-728F090C29CD}"/>
    <cellStyle name="Sortie 2" xfId="301" xr:uid="{00000000-0005-0000-0000-00002F010000}"/>
    <cellStyle name="Sortie 2 2" xfId="302" xr:uid="{00000000-0005-0000-0000-000030010000}"/>
    <cellStyle name="Sous_tot" xfId="303" xr:uid="{00000000-0005-0000-0000-000031010000}"/>
    <cellStyle name="Standard" xfId="0" builtinId="0"/>
    <cellStyle name="Style 1" xfId="304" xr:uid="{00000000-0005-0000-0000-000033010000}"/>
    <cellStyle name="Style1 - Style1" xfId="305" xr:uid="{00000000-0005-0000-0000-000034010000}"/>
    <cellStyle name="Style2 - Style2" xfId="306" xr:uid="{00000000-0005-0000-0000-000035010000}"/>
    <cellStyle name="Style3 - Style3" xfId="307" xr:uid="{00000000-0005-0000-0000-000036010000}"/>
    <cellStyle name="Style4 - Style4" xfId="308" xr:uid="{00000000-0005-0000-0000-000037010000}"/>
    <cellStyle name="tableTitle" xfId="309" xr:uid="{00000000-0005-0000-0000-000038010000}"/>
    <cellStyle name="tableTitle 2" xfId="310" xr:uid="{00000000-0005-0000-0000-000039010000}"/>
    <cellStyle name="TBD" xfId="311" xr:uid="{00000000-0005-0000-0000-00003A010000}"/>
    <cellStyle name="Testo avviso" xfId="312" xr:uid="{00000000-0005-0000-0000-00003B010000}"/>
    <cellStyle name="Testo descrittivo" xfId="313" xr:uid="{00000000-0005-0000-0000-00003C010000}"/>
    <cellStyle name="Texte explicatif 2" xfId="314" xr:uid="{00000000-0005-0000-0000-00003D010000}"/>
    <cellStyle name="Texte explicatif 2 2" xfId="315" xr:uid="{00000000-0005-0000-0000-00003E010000}"/>
    <cellStyle name="Texte explicatif 3" xfId="316" xr:uid="{00000000-0005-0000-0000-00003F010000}"/>
    <cellStyle name="ticc" xfId="317" xr:uid="{00000000-0005-0000-0000-000040010000}"/>
    <cellStyle name="ticc 2" xfId="318" xr:uid="{00000000-0005-0000-0000-000041010000}"/>
    <cellStyle name="ticc 2 2" xfId="437" xr:uid="{CE649B4A-D167-4D95-839E-140DB470D434}"/>
    <cellStyle name="ticc 3" xfId="436" xr:uid="{7D215AA3-F7B1-4800-AB46-13A5CA0E9F6A}"/>
    <cellStyle name="title" xfId="319" xr:uid="{00000000-0005-0000-0000-000042010000}"/>
    <cellStyle name="Title 2" xfId="320" xr:uid="{00000000-0005-0000-0000-000043010000}"/>
    <cellStyle name="Title 3" xfId="321" xr:uid="{00000000-0005-0000-0000-000044010000}"/>
    <cellStyle name="Titolo" xfId="322" xr:uid="{00000000-0005-0000-0000-000045010000}"/>
    <cellStyle name="Titolo 1" xfId="323" xr:uid="{00000000-0005-0000-0000-000046010000}"/>
    <cellStyle name="Titolo 2" xfId="324" xr:uid="{00000000-0005-0000-0000-000047010000}"/>
    <cellStyle name="Titolo 3" xfId="325" xr:uid="{00000000-0005-0000-0000-000048010000}"/>
    <cellStyle name="Titolo 4" xfId="326" xr:uid="{00000000-0005-0000-0000-000049010000}"/>
    <cellStyle name="Titre 2" xfId="327" xr:uid="{00000000-0005-0000-0000-00004A010000}"/>
    <cellStyle name="Titre 2 2" xfId="328" xr:uid="{00000000-0005-0000-0000-00004B010000}"/>
    <cellStyle name="Titre 3" xfId="329" xr:uid="{00000000-0005-0000-0000-00004C010000}"/>
    <cellStyle name="Titre 1 2" xfId="330" xr:uid="{00000000-0005-0000-0000-00004D010000}"/>
    <cellStyle name="Titre 1 2 2" xfId="331" xr:uid="{00000000-0005-0000-0000-00004E010000}"/>
    <cellStyle name="Titre 1 3" xfId="332" xr:uid="{00000000-0005-0000-0000-00004F010000}"/>
    <cellStyle name="Titre 2 2" xfId="333" xr:uid="{00000000-0005-0000-0000-000050010000}"/>
    <cellStyle name="Titre 2 2 2" xfId="334" xr:uid="{00000000-0005-0000-0000-000051010000}"/>
    <cellStyle name="Titre 2 3" xfId="335" xr:uid="{00000000-0005-0000-0000-000052010000}"/>
    <cellStyle name="Titre 3 2" xfId="336" xr:uid="{00000000-0005-0000-0000-000053010000}"/>
    <cellStyle name="Titre 3 2 2" xfId="337" xr:uid="{00000000-0005-0000-0000-000054010000}"/>
    <cellStyle name="Titre 3 3" xfId="338" xr:uid="{00000000-0005-0000-0000-000055010000}"/>
    <cellStyle name="Titre 4 2" xfId="339" xr:uid="{00000000-0005-0000-0000-000056010000}"/>
    <cellStyle name="Titre 4 2 2" xfId="340" xr:uid="{00000000-0005-0000-0000-000057010000}"/>
    <cellStyle name="Titre 4 3" xfId="341" xr:uid="{00000000-0005-0000-0000-000058010000}"/>
    <cellStyle name="Total 2" xfId="342" xr:uid="{00000000-0005-0000-0000-000059010000}"/>
    <cellStyle name="Total 2 2" xfId="343" xr:uid="{00000000-0005-0000-0000-00005A010000}"/>
    <cellStyle name="Total 3" xfId="344" xr:uid="{00000000-0005-0000-0000-00005B010000}"/>
    <cellStyle name="Totale" xfId="345" xr:uid="{00000000-0005-0000-0000-00005C010000}"/>
    <cellStyle name="Valore non valido" xfId="346" xr:uid="{00000000-0005-0000-0000-00005D010000}"/>
    <cellStyle name="Valore valido" xfId="347" xr:uid="{00000000-0005-0000-0000-00005E010000}"/>
    <cellStyle name="Valuta (0)_annexe_e_project" xfId="348" xr:uid="{00000000-0005-0000-0000-00005F010000}"/>
    <cellStyle name="Valuta_annexe_e_project" xfId="349" xr:uid="{00000000-0005-0000-0000-000060010000}"/>
    <cellStyle name="Vérification 2" xfId="350" xr:uid="{00000000-0005-0000-0000-000061010000}"/>
    <cellStyle name="Vérification 2 2" xfId="351" xr:uid="{00000000-0005-0000-0000-000062010000}"/>
    <cellStyle name="Vérification 3" xfId="352" xr:uid="{00000000-0005-0000-0000-000063010000}"/>
    <cellStyle name="Warning Text" xfId="353" xr:uid="{00000000-0005-0000-0000-000066010000}"/>
    <cellStyle name="표준_Sheet1" xfId="354" xr:uid="{00000000-0005-0000-0000-000067010000}"/>
    <cellStyle name="標準_SE640766-DocReg-Rashidiya - Rev A" xfId="355" xr:uid="{00000000-0005-0000-0000-000068010000}"/>
  </cellStyles>
  <dxfs count="0"/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43"/>
  <sheetViews>
    <sheetView showGridLines="0" zoomScale="70" zoomScaleNormal="70" zoomScaleSheetLayoutView="100" workbookViewId="0">
      <selection activeCell="C20" sqref="C20"/>
    </sheetView>
  </sheetViews>
  <sheetFormatPr baseColWidth="10" defaultColWidth="11.42578125" defaultRowHeight="15"/>
  <cols>
    <col min="1" max="1" width="4" customWidth="1"/>
    <col min="2" max="2" width="30.140625" customWidth="1"/>
    <col min="3" max="3" width="28.28515625" customWidth="1"/>
    <col min="4" max="4" width="86.5703125" customWidth="1"/>
  </cols>
  <sheetData>
    <row r="2" spans="2:4">
      <c r="B2" s="78" t="s">
        <v>0</v>
      </c>
      <c r="C2" s="56" t="s">
        <v>1</v>
      </c>
    </row>
    <row r="4" spans="2:4">
      <c r="B4" s="78" t="s">
        <v>2</v>
      </c>
      <c r="C4" s="153">
        <v>45373</v>
      </c>
    </row>
    <row r="5" spans="2:4" ht="20.100000000000001" customHeight="1">
      <c r="B5" s="78" t="s">
        <v>3</v>
      </c>
      <c r="C5" s="56" t="s">
        <v>107</v>
      </c>
    </row>
    <row r="6" spans="2:4" ht="26.1" customHeight="1">
      <c r="B6" s="78" t="s">
        <v>4</v>
      </c>
      <c r="C6" s="56" t="s">
        <v>108</v>
      </c>
    </row>
    <row r="7" spans="2:4">
      <c r="B7" s="70"/>
      <c r="C7" s="27"/>
    </row>
    <row r="8" spans="2:4" ht="35.1" customHeight="1">
      <c r="B8" s="78" t="s">
        <v>5</v>
      </c>
      <c r="C8" s="56" t="s">
        <v>6</v>
      </c>
    </row>
    <row r="9" spans="2:4" ht="35.1" customHeight="1">
      <c r="B9" s="78" t="s">
        <v>7</v>
      </c>
      <c r="C9" s="56" t="s">
        <v>6</v>
      </c>
    </row>
    <row r="10" spans="2:4" ht="35.1" customHeight="1">
      <c r="B10" s="78" t="s">
        <v>8</v>
      </c>
      <c r="C10" s="56" t="s">
        <v>6</v>
      </c>
    </row>
    <row r="11" spans="2:4" ht="24.6" customHeight="1">
      <c r="B11" s="78" t="s">
        <v>9</v>
      </c>
      <c r="C11" s="56" t="s">
        <v>6</v>
      </c>
    </row>
    <row r="12" spans="2:4" ht="4.5" customHeight="1"/>
    <row r="13" spans="2:4" ht="18.95" customHeight="1">
      <c r="B13" s="78" t="s">
        <v>10</v>
      </c>
      <c r="C13" s="56"/>
    </row>
    <row r="14" spans="2:4" ht="15.75" thickBot="1">
      <c r="B14" s="173" t="s">
        <v>11</v>
      </c>
      <c r="C14" s="173"/>
    </row>
    <row r="15" spans="2:4" ht="15.75" thickBot="1">
      <c r="B15" s="73" t="s">
        <v>12</v>
      </c>
      <c r="C15" s="73" t="s">
        <v>13</v>
      </c>
      <c r="D15" s="73" t="s">
        <v>14</v>
      </c>
    </row>
    <row r="16" spans="2:4" ht="46.5" customHeight="1">
      <c r="B16" s="146" t="s">
        <v>15</v>
      </c>
      <c r="C16" s="144" t="s">
        <v>16</v>
      </c>
      <c r="D16" s="144" t="s">
        <v>17</v>
      </c>
    </row>
    <row r="17" spans="2:4" ht="42" customHeight="1" thickBot="1">
      <c r="B17" s="147" t="s">
        <v>18</v>
      </c>
      <c r="C17" s="145" t="s">
        <v>16</v>
      </c>
      <c r="D17" s="145" t="s">
        <v>19</v>
      </c>
    </row>
    <row r="18" spans="2:4">
      <c r="B18" s="19"/>
      <c r="C18" s="19"/>
      <c r="D18" s="6"/>
    </row>
    <row r="19" spans="2:4">
      <c r="B19" s="4" t="s">
        <v>20</v>
      </c>
      <c r="C19" s="5" t="s">
        <v>21</v>
      </c>
      <c r="D19" s="5" t="s">
        <v>22</v>
      </c>
    </row>
    <row r="20" spans="2:4">
      <c r="B20" s="148" t="s">
        <v>23</v>
      </c>
      <c r="C20" s="149"/>
      <c r="D20" s="150"/>
    </row>
    <row r="21" spans="2:4">
      <c r="B21" s="148"/>
      <c r="C21" s="149"/>
      <c r="D21" s="150"/>
    </row>
    <row r="22" spans="2:4">
      <c r="B22" s="148"/>
      <c r="C22" s="149"/>
      <c r="D22" s="150"/>
    </row>
    <row r="23" spans="2:4">
      <c r="B23" s="148"/>
      <c r="C23" s="149"/>
      <c r="D23" s="150"/>
    </row>
    <row r="24" spans="2:4">
      <c r="B24" s="148"/>
      <c r="C24" s="149"/>
      <c r="D24" s="150"/>
    </row>
    <row r="25" spans="2:4">
      <c r="B25" s="148"/>
      <c r="C25" s="149"/>
      <c r="D25" s="150"/>
    </row>
    <row r="26" spans="2:4">
      <c r="B26" s="148"/>
      <c r="C26" s="149"/>
      <c r="D26" s="150"/>
    </row>
    <row r="27" spans="2:4">
      <c r="B27" s="7"/>
      <c r="C27" s="8"/>
      <c r="D27" s="150"/>
    </row>
    <row r="28" spans="2:4">
      <c r="B28" s="7"/>
      <c r="C28" s="8"/>
      <c r="D28" s="9"/>
    </row>
    <row r="29" spans="2:4">
      <c r="B29" s="10"/>
      <c r="C29" s="11"/>
      <c r="D29" s="12"/>
    </row>
    <row r="30" spans="2:4">
      <c r="B30" s="7"/>
      <c r="C30" s="8"/>
      <c r="D30" s="13"/>
    </row>
    <row r="31" spans="2:4">
      <c r="B31" s="14"/>
      <c r="C31" s="15"/>
      <c r="D31" s="16"/>
    </row>
    <row r="32" spans="2:4">
      <c r="B32" s="151"/>
      <c r="C32" s="152"/>
      <c r="D32" s="16"/>
    </row>
    <row r="33" spans="2:4">
      <c r="B33" s="151"/>
      <c r="C33" s="152"/>
      <c r="D33" s="16"/>
    </row>
    <row r="34" spans="2:4">
      <c r="B34" s="151"/>
      <c r="C34" s="152"/>
      <c r="D34" s="16"/>
    </row>
    <row r="35" spans="2:4">
      <c r="B35" s="151"/>
      <c r="C35" s="152"/>
      <c r="D35" s="16"/>
    </row>
    <row r="36" spans="2:4">
      <c r="B36" s="151"/>
      <c r="C36" s="152"/>
      <c r="D36" s="16"/>
    </row>
    <row r="37" spans="2:4">
      <c r="B37" s="151"/>
      <c r="C37" s="152"/>
      <c r="D37" s="17"/>
    </row>
    <row r="38" spans="2:4">
      <c r="B38" s="151"/>
      <c r="C38" s="152"/>
      <c r="D38" s="16"/>
    </row>
    <row r="39" spans="2:4">
      <c r="B39" s="151"/>
      <c r="C39" s="152"/>
      <c r="D39" s="16"/>
    </row>
    <row r="40" spans="2:4">
      <c r="B40" s="151"/>
      <c r="C40" s="152"/>
      <c r="D40" s="16"/>
    </row>
    <row r="41" spans="2:4">
      <c r="B41" s="151"/>
      <c r="C41" s="152"/>
      <c r="D41" s="16"/>
    </row>
    <row r="42" spans="2:4">
      <c r="B42" s="151"/>
      <c r="C42" s="152"/>
      <c r="D42" s="16"/>
    </row>
    <row r="43" spans="2:4">
      <c r="B43" s="18"/>
      <c r="C43" s="152"/>
      <c r="D43" s="16"/>
    </row>
  </sheetData>
  <mergeCells count="1">
    <mergeCell ref="B14:C14"/>
  </mergeCells>
  <pageMargins left="0.7" right="0.7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5"/>
  <sheetViews>
    <sheetView showGridLines="0" zoomScale="70" zoomScaleNormal="70" zoomScaleSheetLayoutView="100" workbookViewId="0">
      <selection activeCell="C28" sqref="C28"/>
    </sheetView>
  </sheetViews>
  <sheetFormatPr baseColWidth="10" defaultColWidth="11.42578125" defaultRowHeight="15"/>
  <cols>
    <col min="1" max="1" width="4.140625" customWidth="1"/>
    <col min="2" max="2" width="51.7109375" customWidth="1"/>
    <col min="3" max="3" width="36.42578125" customWidth="1"/>
    <col min="4" max="4" width="25" bestFit="1" customWidth="1"/>
  </cols>
  <sheetData>
    <row r="1" spans="1:4" ht="21">
      <c r="B1" s="24" t="s">
        <v>24</v>
      </c>
    </row>
    <row r="2" spans="1:4" ht="21.75" thickBot="1">
      <c r="B2" s="24"/>
    </row>
    <row r="3" spans="1:4" ht="15.75" thickBot="1">
      <c r="B3" s="33" t="s">
        <v>25</v>
      </c>
      <c r="C3" s="35" t="s">
        <v>26</v>
      </c>
      <c r="D3" s="35" t="s">
        <v>27</v>
      </c>
    </row>
    <row r="4" spans="1:4">
      <c r="A4" s="20"/>
      <c r="B4" t="s">
        <v>28</v>
      </c>
      <c r="C4" s="81"/>
      <c r="D4" s="81" t="s">
        <v>109</v>
      </c>
    </row>
    <row r="5" spans="1:4">
      <c r="A5" s="20"/>
      <c r="B5" s="174" t="s">
        <v>29</v>
      </c>
      <c r="C5" s="82"/>
      <c r="D5" s="82" t="s">
        <v>110</v>
      </c>
    </row>
    <row r="6" spans="1:4">
      <c r="A6" s="20"/>
      <c r="B6" s="175"/>
      <c r="C6" s="82"/>
      <c r="D6" s="82"/>
    </row>
    <row r="7" spans="1:4" ht="30" customHeight="1">
      <c r="A7" s="20"/>
      <c r="B7" s="175"/>
      <c r="C7" s="82"/>
      <c r="D7" s="82"/>
    </row>
    <row r="8" spans="1:4">
      <c r="A8" s="20"/>
      <c r="C8" s="82"/>
      <c r="D8" s="82"/>
    </row>
    <row r="9" spans="1:4">
      <c r="A9" s="20"/>
      <c r="C9" s="82"/>
      <c r="D9" s="82"/>
    </row>
    <row r="10" spans="1:4">
      <c r="A10" s="20"/>
      <c r="C10" s="82"/>
      <c r="D10" s="82"/>
    </row>
    <row r="11" spans="1:4">
      <c r="A11" s="20"/>
      <c r="C11" s="82"/>
      <c r="D11" s="82"/>
    </row>
    <row r="12" spans="1:4">
      <c r="A12" s="20"/>
      <c r="C12" s="82"/>
      <c r="D12" s="82"/>
    </row>
    <row r="13" spans="1:4" ht="15.75" thickBot="1">
      <c r="A13" s="20"/>
      <c r="C13" s="83"/>
      <c r="D13" s="83"/>
    </row>
    <row r="14" spans="1:4" ht="15.75" thickBot="1">
      <c r="A14" s="20"/>
    </row>
    <row r="15" spans="1:4" ht="15.75" thickBot="1">
      <c r="A15" s="20"/>
      <c r="B15" s="33" t="s">
        <v>30</v>
      </c>
      <c r="C15" s="34" t="s">
        <v>31</v>
      </c>
    </row>
    <row r="16" spans="1:4">
      <c r="A16" s="20"/>
      <c r="C16" s="21"/>
    </row>
    <row r="17" spans="1:4">
      <c r="A17" s="20"/>
    </row>
    <row r="18" spans="1:4">
      <c r="A18" s="20"/>
    </row>
    <row r="19" spans="1:4" ht="15.75" thickBot="1">
      <c r="A19" s="20"/>
    </row>
    <row r="20" spans="1:4">
      <c r="B20" s="119" t="s">
        <v>32</v>
      </c>
      <c r="C20" s="120" t="s">
        <v>33</v>
      </c>
      <c r="D20" s="70"/>
    </row>
    <row r="21" spans="1:4">
      <c r="B21" s="121" t="s">
        <v>34</v>
      </c>
      <c r="C21" s="127" t="s">
        <v>108</v>
      </c>
      <c r="D21" s="70"/>
    </row>
    <row r="22" spans="1:4">
      <c r="B22" s="122" t="s">
        <v>35</v>
      </c>
      <c r="C22" s="123" t="s">
        <v>111</v>
      </c>
    </row>
    <row r="23" spans="1:4">
      <c r="B23" s="122" t="s">
        <v>36</v>
      </c>
      <c r="C23" s="123" t="s">
        <v>111</v>
      </c>
    </row>
    <row r="24" spans="1:4">
      <c r="B24" s="122" t="s">
        <v>37</v>
      </c>
      <c r="C24" s="123" t="s">
        <v>111</v>
      </c>
    </row>
    <row r="25" spans="1:4" ht="15.75" thickBot="1">
      <c r="B25" s="124" t="s">
        <v>38</v>
      </c>
      <c r="C25" s="123" t="s">
        <v>111</v>
      </c>
    </row>
  </sheetData>
  <mergeCells count="1"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&amp;F</oddHeader>
    <oddFooter>Page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810D-6D59-421A-9873-19EE3F0EB3B5}">
  <dimension ref="A1:Q109"/>
  <sheetViews>
    <sheetView showGridLines="0" topLeftCell="A55" zoomScale="70" zoomScaleNormal="70" zoomScaleSheetLayoutView="70" workbookViewId="0">
      <selection activeCell="E91" sqref="E91:F91"/>
    </sheetView>
  </sheetViews>
  <sheetFormatPr baseColWidth="10" defaultColWidth="11.42578125" defaultRowHeight="15"/>
  <cols>
    <col min="1" max="1" width="5.5703125" style="27" customWidth="1"/>
    <col min="2" max="2" width="41.140625" style="25" customWidth="1"/>
    <col min="3" max="3" width="27.7109375" style="27" customWidth="1"/>
    <col min="4" max="4" width="22" style="27" customWidth="1"/>
    <col min="5" max="5" width="23.42578125" style="27" customWidth="1"/>
    <col min="6" max="6" width="21.5703125" style="27" customWidth="1"/>
    <col min="7" max="7" width="26.28515625" style="27" customWidth="1"/>
    <col min="8" max="8" width="35.7109375" style="27" customWidth="1"/>
    <col min="9" max="9" width="27.7109375" style="27" customWidth="1"/>
    <col min="10" max="10" width="28.5703125" style="27" customWidth="1"/>
    <col min="11" max="11" width="24.5703125" style="27" customWidth="1"/>
    <col min="12" max="12" width="22.140625" style="27" bestFit="1" customWidth="1"/>
    <col min="13" max="13" width="18.7109375" style="27" customWidth="1"/>
    <col min="14" max="14" width="16.42578125" style="27" bestFit="1" customWidth="1"/>
    <col min="15" max="15" width="14.28515625" style="27" customWidth="1"/>
    <col min="16" max="17" width="16.42578125" style="27" bestFit="1" customWidth="1"/>
    <col min="18" max="16384" width="11.42578125" style="27"/>
  </cols>
  <sheetData>
    <row r="1" spans="2:17" ht="55.5" customHeight="1">
      <c r="B1" s="176" t="s">
        <v>74</v>
      </c>
      <c r="C1" s="176"/>
      <c r="D1" s="177" t="s">
        <v>39</v>
      </c>
      <c r="E1" s="177"/>
    </row>
    <row r="2" spans="2:17" ht="30" customHeight="1">
      <c r="B2" s="178" t="s">
        <v>40</v>
      </c>
      <c r="C2" s="178"/>
      <c r="D2" s="178"/>
      <c r="E2" s="178"/>
      <c r="F2" s="178"/>
      <c r="G2" s="178"/>
      <c r="H2" s="178"/>
      <c r="I2" s="178"/>
      <c r="J2" s="69"/>
    </row>
    <row r="4" spans="2:17" ht="15.75" thickBot="1">
      <c r="C4" s="179" t="s">
        <v>41</v>
      </c>
      <c r="D4" s="179"/>
      <c r="E4" s="179"/>
      <c r="G4" s="179" t="s">
        <v>75</v>
      </c>
      <c r="H4" s="179"/>
      <c r="I4" s="179"/>
      <c r="J4" s="67"/>
    </row>
    <row r="5" spans="2:17" ht="15.75" thickBot="1">
      <c r="C5" s="193" t="s">
        <v>43</v>
      </c>
      <c r="D5" s="194"/>
      <c r="E5" s="195"/>
      <c r="G5" s="196" t="s">
        <v>44</v>
      </c>
      <c r="H5" s="197"/>
      <c r="I5" s="198"/>
      <c r="J5" s="70"/>
      <c r="K5" s="190" t="s">
        <v>46</v>
      </c>
      <c r="L5" s="190"/>
      <c r="M5" s="190"/>
      <c r="N5" s="190"/>
      <c r="O5" s="190"/>
      <c r="P5" s="190"/>
      <c r="Q5" s="190"/>
    </row>
    <row r="6" spans="2:17">
      <c r="B6" s="66" t="s">
        <v>45</v>
      </c>
      <c r="C6" s="191"/>
      <c r="D6" s="191"/>
      <c r="E6" s="191"/>
      <c r="G6" s="192"/>
      <c r="H6" s="192"/>
      <c r="I6" s="192"/>
      <c r="K6" s="190"/>
      <c r="L6" s="190"/>
      <c r="M6" s="190"/>
      <c r="N6" s="190"/>
      <c r="O6" s="190"/>
      <c r="P6" s="190"/>
      <c r="Q6" s="190"/>
    </row>
    <row r="7" spans="2:17">
      <c r="B7" s="66" t="s">
        <v>47</v>
      </c>
      <c r="C7" s="191"/>
      <c r="D7" s="191"/>
      <c r="E7" s="191"/>
      <c r="G7" s="192"/>
      <c r="H7" s="192"/>
      <c r="I7" s="192"/>
      <c r="K7" s="190"/>
      <c r="L7" s="190"/>
      <c r="M7" s="190"/>
      <c r="N7" s="190"/>
      <c r="O7" s="190"/>
      <c r="P7" s="190"/>
      <c r="Q7" s="190"/>
    </row>
    <row r="8" spans="2:17">
      <c r="B8" s="66" t="s">
        <v>76</v>
      </c>
      <c r="C8" s="191"/>
      <c r="D8" s="191"/>
      <c r="E8" s="191"/>
      <c r="G8" s="192"/>
      <c r="H8" s="192"/>
      <c r="I8" s="192"/>
      <c r="K8" s="190"/>
      <c r="L8" s="190"/>
      <c r="M8" s="190"/>
      <c r="N8" s="190"/>
      <c r="O8" s="190"/>
      <c r="P8" s="190"/>
      <c r="Q8" s="190"/>
    </row>
    <row r="9" spans="2:17">
      <c r="B9" s="66" t="s">
        <v>48</v>
      </c>
      <c r="C9" s="191"/>
      <c r="D9" s="191"/>
      <c r="E9" s="191"/>
      <c r="G9" s="192"/>
      <c r="H9" s="192"/>
      <c r="I9" s="192"/>
    </row>
    <row r="10" spans="2:17">
      <c r="B10" s="66" t="s">
        <v>77</v>
      </c>
      <c r="C10" s="191"/>
      <c r="D10" s="191"/>
      <c r="E10" s="191"/>
      <c r="G10" s="137"/>
      <c r="H10" s="137"/>
      <c r="I10" s="137"/>
    </row>
    <row r="11" spans="2:17" ht="45">
      <c r="C11" s="26" t="s">
        <v>49</v>
      </c>
      <c r="D11" s="26" t="s">
        <v>50</v>
      </c>
      <c r="E11" s="26" t="s">
        <v>51</v>
      </c>
      <c r="G11" s="26" t="s">
        <v>49</v>
      </c>
      <c r="H11" s="26" t="s">
        <v>50</v>
      </c>
      <c r="I11" s="26" t="s">
        <v>51</v>
      </c>
      <c r="J11" s="68"/>
    </row>
    <row r="12" spans="2:17" ht="57" customHeight="1">
      <c r="B12" s="39" t="s">
        <v>78</v>
      </c>
      <c r="C12" s="40"/>
      <c r="D12" s="40"/>
      <c r="E12" s="40"/>
      <c r="G12" s="136"/>
      <c r="H12" s="136"/>
      <c r="I12" s="136"/>
      <c r="J12" s="29"/>
    </row>
    <row r="13" spans="2:17" ht="42.75" customHeight="1">
      <c r="B13" s="130" t="s">
        <v>52</v>
      </c>
      <c r="C13" s="40"/>
      <c r="D13" s="40"/>
      <c r="E13" s="43"/>
      <c r="G13" s="136"/>
      <c r="H13" s="136"/>
      <c r="I13" s="138"/>
      <c r="J13" s="72"/>
    </row>
    <row r="14" spans="2:17" ht="42.75" customHeight="1">
      <c r="B14" s="131"/>
      <c r="C14" s="40"/>
      <c r="D14" s="40"/>
      <c r="E14" s="40"/>
      <c r="G14" s="136"/>
      <c r="H14" s="136"/>
      <c r="I14" s="136"/>
      <c r="J14" s="29"/>
    </row>
    <row r="15" spans="2:17" ht="42.75" customHeight="1">
      <c r="B15" s="131"/>
      <c r="C15" s="40"/>
      <c r="D15" s="40"/>
      <c r="E15" s="40"/>
      <c r="G15" s="136"/>
      <c r="H15" s="136"/>
      <c r="I15" s="136"/>
      <c r="J15" s="29"/>
    </row>
    <row r="16" spans="2:17" ht="42.75" customHeight="1">
      <c r="B16" s="131"/>
      <c r="C16" s="40"/>
      <c r="D16" s="40"/>
      <c r="E16" s="40"/>
      <c r="G16" s="136"/>
      <c r="H16" s="136"/>
      <c r="I16" s="136"/>
      <c r="J16" s="29"/>
    </row>
    <row r="17" spans="2:10" ht="57" customHeight="1">
      <c r="B17" s="130" t="s">
        <v>53</v>
      </c>
      <c r="C17" s="40"/>
      <c r="D17" s="40"/>
      <c r="E17" s="40"/>
      <c r="G17" s="136"/>
      <c r="H17" s="136"/>
      <c r="I17" s="136"/>
      <c r="J17" s="29"/>
    </row>
    <row r="18" spans="2:10">
      <c r="B18" s="39" t="s">
        <v>54</v>
      </c>
      <c r="C18" s="199"/>
      <c r="D18" s="200"/>
      <c r="E18" s="201"/>
      <c r="G18" s="202"/>
      <c r="H18" s="203"/>
      <c r="I18" s="204"/>
      <c r="J18" s="29"/>
    </row>
    <row r="19" spans="2:10" ht="177" customHeight="1" thickBot="1">
      <c r="B19" s="39" t="s">
        <v>55</v>
      </c>
      <c r="C19" s="61"/>
      <c r="D19" s="180"/>
      <c r="E19" s="181"/>
      <c r="G19" s="137"/>
      <c r="H19" s="182"/>
      <c r="I19" s="183"/>
      <c r="J19" s="71"/>
    </row>
    <row r="20" spans="2:10">
      <c r="B20" s="86" t="s">
        <v>56</v>
      </c>
      <c r="C20" s="128" t="s">
        <v>57</v>
      </c>
    </row>
    <row r="21" spans="2:10" ht="15.75" thickBot="1">
      <c r="B21" s="87" t="s">
        <v>58</v>
      </c>
      <c r="C21" s="129"/>
    </row>
    <row r="22" spans="2:10" ht="30.75" thickBot="1">
      <c r="B22" s="86" t="s">
        <v>59</v>
      </c>
      <c r="C22" s="88"/>
    </row>
    <row r="23" spans="2:10" ht="45.75" thickBot="1">
      <c r="B23" s="89" t="s">
        <v>60</v>
      </c>
      <c r="C23" s="90" t="s">
        <v>61</v>
      </c>
    </row>
    <row r="24" spans="2:10" ht="15.75" thickBot="1">
      <c r="B24" s="89" t="s">
        <v>62</v>
      </c>
      <c r="C24" s="91" t="s">
        <v>61</v>
      </c>
    </row>
    <row r="25" spans="2:10" ht="30.75" thickBot="1">
      <c r="B25" s="92" t="s">
        <v>63</v>
      </c>
      <c r="C25" s="91" t="s">
        <v>61</v>
      </c>
    </row>
    <row r="26" spans="2:10" ht="15.75" thickBot="1">
      <c r="B26" s="93" t="s">
        <v>64</v>
      </c>
      <c r="C26" s="94" t="s">
        <v>61</v>
      </c>
    </row>
    <row r="27" spans="2:10" ht="15.75" thickBot="1"/>
    <row r="28" spans="2:10" ht="29.45" customHeight="1" thickBot="1">
      <c r="B28" s="184" t="s">
        <v>79</v>
      </c>
      <c r="C28" s="185"/>
      <c r="D28" s="185"/>
      <c r="E28" s="185"/>
      <c r="F28" s="185"/>
      <c r="G28" s="185"/>
      <c r="H28" s="186"/>
    </row>
    <row r="29" spans="2:10">
      <c r="B29" s="62" t="s">
        <v>80</v>
      </c>
      <c r="C29" s="63" t="s">
        <v>23</v>
      </c>
      <c r="D29" s="63" t="s">
        <v>81</v>
      </c>
      <c r="E29" s="63" t="s">
        <v>82</v>
      </c>
      <c r="F29" s="63" t="s">
        <v>1</v>
      </c>
      <c r="G29" s="63" t="s">
        <v>83</v>
      </c>
      <c r="H29" s="64" t="s">
        <v>84</v>
      </c>
    </row>
    <row r="30" spans="2:10" ht="15.75" thickBot="1">
      <c r="B30" s="65" t="s">
        <v>85</v>
      </c>
      <c r="C30" s="54"/>
      <c r="D30" s="54"/>
      <c r="E30" s="54"/>
      <c r="F30" s="54"/>
      <c r="G30" s="54"/>
      <c r="H30" s="55"/>
    </row>
    <row r="32" spans="2:10" ht="15.75" thickBot="1"/>
    <row r="33" spans="1:12" ht="29.45" customHeight="1" thickBot="1">
      <c r="B33" s="187" t="s">
        <v>41</v>
      </c>
      <c r="C33" s="188"/>
      <c r="D33" s="188"/>
      <c r="E33" s="188"/>
      <c r="F33" s="188"/>
      <c r="G33" s="188"/>
      <c r="H33" s="188"/>
      <c r="I33" s="189"/>
      <c r="J33" s="205" t="s">
        <v>42</v>
      </c>
      <c r="K33" s="206"/>
    </row>
    <row r="34" spans="1:12" s="28" customFormat="1" ht="15.75" thickBo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27"/>
    </row>
    <row r="35" spans="1:12" s="28" customFormat="1" ht="15" customHeight="1" thickBot="1">
      <c r="A35" s="3"/>
      <c r="B35" s="79" t="s">
        <v>65</v>
      </c>
      <c r="C35" s="80"/>
      <c r="D35" s="80"/>
      <c r="E35" s="80"/>
      <c r="F35" s="80"/>
      <c r="G35" s="80"/>
      <c r="H35" s="80"/>
      <c r="I35" s="80"/>
      <c r="J35" s="207"/>
      <c r="K35" s="208"/>
    </row>
    <row r="36" spans="1:12" s="29" customFormat="1" ht="32.1" customHeight="1" thickBot="1">
      <c r="A36" s="22"/>
      <c r="B36" s="57" t="s">
        <v>86</v>
      </c>
      <c r="C36" s="51" t="s">
        <v>66</v>
      </c>
      <c r="D36" s="51" t="s">
        <v>67</v>
      </c>
      <c r="E36" s="209" t="s">
        <v>68</v>
      </c>
      <c r="F36" s="210"/>
      <c r="G36" s="125" t="s">
        <v>69</v>
      </c>
      <c r="H36" s="134" t="s">
        <v>70</v>
      </c>
      <c r="I36" s="135" t="s">
        <v>71</v>
      </c>
      <c r="J36" s="110" t="s">
        <v>72</v>
      </c>
      <c r="K36" s="111" t="s">
        <v>73</v>
      </c>
      <c r="L36" s="27"/>
    </row>
    <row r="37" spans="1:12" s="28" customFormat="1" ht="14.25" customHeight="1">
      <c r="A37" s="30"/>
      <c r="B37" s="58" t="s">
        <v>23</v>
      </c>
      <c r="C37" s="53" t="s">
        <v>112</v>
      </c>
      <c r="D37" s="52"/>
      <c r="E37" s="213" t="s">
        <v>120</v>
      </c>
      <c r="F37" s="214"/>
      <c r="G37" s="100" t="s">
        <v>131</v>
      </c>
      <c r="H37" s="100"/>
      <c r="I37" s="95"/>
      <c r="J37" s="74" t="s">
        <v>140</v>
      </c>
      <c r="K37" s="36">
        <v>0.5</v>
      </c>
      <c r="L37" s="27"/>
    </row>
    <row r="38" spans="1:12" s="28" customFormat="1" ht="14.25" customHeight="1">
      <c r="A38" s="30"/>
      <c r="B38" s="59" t="s">
        <v>23</v>
      </c>
      <c r="C38" s="48" t="s">
        <v>113</v>
      </c>
      <c r="D38" s="85"/>
      <c r="E38" s="211" t="s">
        <v>120</v>
      </c>
      <c r="F38" s="212"/>
      <c r="G38" s="101" t="s">
        <v>131</v>
      </c>
      <c r="H38" s="101"/>
      <c r="I38" s="96"/>
      <c r="J38" s="75" t="s">
        <v>140</v>
      </c>
      <c r="K38" s="37">
        <v>0.5</v>
      </c>
      <c r="L38" s="27"/>
    </row>
    <row r="39" spans="1:12" s="28" customFormat="1" ht="14.25" customHeight="1">
      <c r="A39" s="30"/>
      <c r="B39" s="59" t="s">
        <v>23</v>
      </c>
      <c r="C39" s="48" t="s">
        <v>114</v>
      </c>
      <c r="D39" s="85"/>
      <c r="E39" s="211" t="s">
        <v>120</v>
      </c>
      <c r="F39" s="212"/>
      <c r="G39" s="40" t="s">
        <v>131</v>
      </c>
      <c r="H39" s="40"/>
      <c r="I39" s="97"/>
      <c r="J39" s="76" t="s">
        <v>140</v>
      </c>
      <c r="K39" s="37">
        <v>0.5</v>
      </c>
      <c r="L39" s="27"/>
    </row>
    <row r="40" spans="1:12" s="28" customFormat="1" ht="14.25" customHeight="1">
      <c r="A40" s="30"/>
      <c r="B40" s="59" t="s">
        <v>23</v>
      </c>
      <c r="C40" s="48" t="s">
        <v>115</v>
      </c>
      <c r="D40" s="85"/>
      <c r="E40" s="211" t="s">
        <v>120</v>
      </c>
      <c r="F40" s="212"/>
      <c r="G40" s="101" t="s">
        <v>131</v>
      </c>
      <c r="H40" s="101"/>
      <c r="I40" s="96"/>
      <c r="J40" s="75" t="s">
        <v>140</v>
      </c>
      <c r="K40" s="37">
        <v>0.5</v>
      </c>
      <c r="L40" s="27"/>
    </row>
    <row r="41" spans="1:12" s="28" customFormat="1" ht="14.25" customHeight="1">
      <c r="A41" s="30"/>
      <c r="B41" s="59" t="s">
        <v>23</v>
      </c>
      <c r="C41" s="48" t="s">
        <v>116</v>
      </c>
      <c r="D41" s="85"/>
      <c r="E41" s="211" t="s">
        <v>121</v>
      </c>
      <c r="F41" s="212"/>
      <c r="G41" s="101" t="s">
        <v>131</v>
      </c>
      <c r="H41" s="101"/>
      <c r="I41" s="96"/>
      <c r="J41" s="75" t="s">
        <v>140</v>
      </c>
      <c r="K41" s="37">
        <v>0.5</v>
      </c>
      <c r="L41" s="27"/>
    </row>
    <row r="42" spans="1:12" s="28" customFormat="1" ht="14.25" customHeight="1">
      <c r="A42" s="30"/>
      <c r="B42" s="59" t="s">
        <v>23</v>
      </c>
      <c r="C42" s="48" t="s">
        <v>117</v>
      </c>
      <c r="D42" s="85"/>
      <c r="E42" s="211" t="s">
        <v>121</v>
      </c>
      <c r="F42" s="212"/>
      <c r="G42" s="101" t="s">
        <v>131</v>
      </c>
      <c r="H42" s="101"/>
      <c r="I42" s="96"/>
      <c r="J42" s="75" t="s">
        <v>140</v>
      </c>
      <c r="K42" s="37">
        <v>0.5</v>
      </c>
      <c r="L42" s="27"/>
    </row>
    <row r="43" spans="1:12" s="28" customFormat="1" ht="14.25" customHeight="1">
      <c r="A43" s="30"/>
      <c r="B43" s="59" t="s">
        <v>23</v>
      </c>
      <c r="C43" s="48" t="s">
        <v>118</v>
      </c>
      <c r="D43" s="85"/>
      <c r="E43" s="211" t="s">
        <v>121</v>
      </c>
      <c r="F43" s="212"/>
      <c r="G43" s="40" t="s">
        <v>131</v>
      </c>
      <c r="H43" s="40"/>
      <c r="I43" s="97"/>
      <c r="J43" s="76" t="s">
        <v>140</v>
      </c>
      <c r="K43" s="37">
        <v>0.5</v>
      </c>
      <c r="L43" s="27"/>
    </row>
    <row r="44" spans="1:12" s="28" customFormat="1" ht="14.25" customHeight="1" thickBot="1">
      <c r="A44" s="30"/>
      <c r="B44" s="60" t="s">
        <v>23</v>
      </c>
      <c r="C44" s="50" t="s">
        <v>119</v>
      </c>
      <c r="D44" s="102"/>
      <c r="E44" s="211" t="s">
        <v>121</v>
      </c>
      <c r="F44" s="212"/>
      <c r="G44" s="102" t="s">
        <v>131</v>
      </c>
      <c r="H44" s="102"/>
      <c r="I44" s="99"/>
      <c r="J44" s="77" t="s">
        <v>140</v>
      </c>
      <c r="K44" s="38">
        <v>0.5</v>
      </c>
      <c r="L44" s="27"/>
    </row>
    <row r="45" spans="1:12" s="28" customFormat="1">
      <c r="A45" s="30"/>
      <c r="B45" s="58" t="s">
        <v>133</v>
      </c>
      <c r="C45" s="104" t="s">
        <v>122</v>
      </c>
      <c r="D45" s="154"/>
      <c r="E45" s="215"/>
      <c r="F45" s="216"/>
      <c r="G45" s="154"/>
      <c r="H45" s="154"/>
      <c r="I45" s="155"/>
      <c r="J45" s="156"/>
      <c r="K45" s="157"/>
      <c r="L45" s="27"/>
    </row>
    <row r="46" spans="1:12" s="28" customFormat="1">
      <c r="A46" s="30"/>
      <c r="B46" s="219" t="s">
        <v>132</v>
      </c>
      <c r="C46" s="220"/>
      <c r="D46" s="220"/>
      <c r="E46" s="220"/>
      <c r="F46" s="220"/>
      <c r="G46" s="220"/>
      <c r="H46" s="220"/>
      <c r="I46" s="220"/>
      <c r="J46" s="220"/>
      <c r="K46" s="221"/>
      <c r="L46" s="27"/>
    </row>
    <row r="47" spans="1:12" s="28" customFormat="1" ht="14.25" customHeight="1">
      <c r="A47" s="30"/>
      <c r="B47" s="59" t="s">
        <v>134</v>
      </c>
      <c r="C47" s="48">
        <v>1</v>
      </c>
      <c r="D47" s="85"/>
      <c r="E47" s="217" t="s">
        <v>123</v>
      </c>
      <c r="F47" s="218"/>
      <c r="G47" s="85" t="s">
        <v>131</v>
      </c>
      <c r="H47" s="85"/>
      <c r="I47" s="98"/>
      <c r="J47" s="75" t="s">
        <v>139</v>
      </c>
      <c r="K47" s="37" t="s">
        <v>141</v>
      </c>
      <c r="L47" s="27"/>
    </row>
    <row r="48" spans="1:12" s="28" customFormat="1" ht="14.25" customHeight="1">
      <c r="A48" s="30"/>
      <c r="B48" s="59" t="s">
        <v>134</v>
      </c>
      <c r="C48" s="48">
        <v>2</v>
      </c>
      <c r="D48" s="85"/>
      <c r="E48" s="217" t="s">
        <v>124</v>
      </c>
      <c r="F48" s="224"/>
      <c r="G48" s="85" t="s">
        <v>131</v>
      </c>
      <c r="H48" s="85"/>
      <c r="I48" s="98"/>
      <c r="J48" s="76" t="s">
        <v>139</v>
      </c>
      <c r="K48" s="37" t="s">
        <v>141</v>
      </c>
      <c r="L48" s="27"/>
    </row>
    <row r="49" spans="1:12" s="28" customFormat="1" ht="14.25" customHeight="1">
      <c r="A49" s="30"/>
      <c r="B49" s="59" t="s">
        <v>134</v>
      </c>
      <c r="C49" s="48">
        <v>3</v>
      </c>
      <c r="D49" s="85"/>
      <c r="E49" s="217" t="s">
        <v>125</v>
      </c>
      <c r="F49" s="224"/>
      <c r="G49" s="85" t="s">
        <v>131</v>
      </c>
      <c r="H49" s="85"/>
      <c r="I49" s="98"/>
      <c r="J49" s="75" t="s">
        <v>139</v>
      </c>
      <c r="K49" s="37" t="s">
        <v>141</v>
      </c>
      <c r="L49" s="27"/>
    </row>
    <row r="50" spans="1:12" s="28" customFormat="1" ht="14.25" customHeight="1">
      <c r="A50" s="30"/>
      <c r="B50" s="59" t="s">
        <v>134</v>
      </c>
      <c r="C50" s="48">
        <v>4</v>
      </c>
      <c r="D50" s="85"/>
      <c r="E50" s="217" t="s">
        <v>126</v>
      </c>
      <c r="F50" s="224"/>
      <c r="G50" s="85" t="s">
        <v>131</v>
      </c>
      <c r="H50" s="85"/>
      <c r="I50" s="98"/>
      <c r="J50" s="75" t="s">
        <v>139</v>
      </c>
      <c r="K50" s="37" t="s">
        <v>141</v>
      </c>
      <c r="L50" s="27"/>
    </row>
    <row r="51" spans="1:12" s="28" customFormat="1" ht="14.25" customHeight="1">
      <c r="A51" s="30"/>
      <c r="B51" s="59" t="s">
        <v>134</v>
      </c>
      <c r="C51" s="48">
        <v>5</v>
      </c>
      <c r="D51" s="85"/>
      <c r="E51" s="217" t="s">
        <v>127</v>
      </c>
      <c r="F51" s="224"/>
      <c r="G51" s="85" t="s">
        <v>131</v>
      </c>
      <c r="H51" s="85"/>
      <c r="I51" s="98"/>
      <c r="J51" s="75" t="s">
        <v>139</v>
      </c>
      <c r="K51" s="37" t="s">
        <v>141</v>
      </c>
      <c r="L51" s="27"/>
    </row>
    <row r="52" spans="1:12" s="28" customFormat="1" ht="14.25" customHeight="1">
      <c r="A52" s="30"/>
      <c r="B52" s="59" t="s">
        <v>134</v>
      </c>
      <c r="C52" s="48">
        <v>6</v>
      </c>
      <c r="D52" s="85"/>
      <c r="E52" s="217" t="s">
        <v>128</v>
      </c>
      <c r="F52" s="224"/>
      <c r="G52" s="85" t="s">
        <v>131</v>
      </c>
      <c r="H52" s="85"/>
      <c r="I52" s="98"/>
      <c r="J52" s="76" t="s">
        <v>139</v>
      </c>
      <c r="K52" s="37" t="s">
        <v>141</v>
      </c>
      <c r="L52" s="27"/>
    </row>
    <row r="53" spans="1:12" s="28" customFormat="1" ht="14.25" customHeight="1">
      <c r="A53" s="30"/>
      <c r="B53" s="59" t="s">
        <v>134</v>
      </c>
      <c r="C53" s="48">
        <v>7</v>
      </c>
      <c r="D53" s="85"/>
      <c r="E53" s="217" t="s">
        <v>129</v>
      </c>
      <c r="F53" s="224"/>
      <c r="G53" s="85" t="s">
        <v>131</v>
      </c>
      <c r="H53" s="85"/>
      <c r="I53" s="98"/>
      <c r="J53" s="75" t="s">
        <v>139</v>
      </c>
      <c r="K53" s="37" t="s">
        <v>141</v>
      </c>
      <c r="L53" s="27"/>
    </row>
    <row r="54" spans="1:12" s="28" customFormat="1" ht="15.75" thickBot="1">
      <c r="A54" s="30"/>
      <c r="B54" s="59" t="s">
        <v>134</v>
      </c>
      <c r="C54" s="50">
        <v>8</v>
      </c>
      <c r="D54" s="102"/>
      <c r="E54" s="225" t="s">
        <v>130</v>
      </c>
      <c r="F54" s="226"/>
      <c r="G54" s="102" t="s">
        <v>131</v>
      </c>
      <c r="H54" s="102"/>
      <c r="I54" s="99"/>
      <c r="J54" s="77" t="s">
        <v>139</v>
      </c>
      <c r="K54" s="38" t="s">
        <v>141</v>
      </c>
      <c r="L54" s="27"/>
    </row>
    <row r="55" spans="1:12" s="28" customFormat="1">
      <c r="A55" s="30"/>
      <c r="B55" s="58" t="s">
        <v>82</v>
      </c>
      <c r="C55" s="104">
        <v>1</v>
      </c>
      <c r="D55" s="105"/>
      <c r="E55" s="222" t="s">
        <v>135</v>
      </c>
      <c r="F55" s="223"/>
      <c r="G55" s="105" t="s">
        <v>131</v>
      </c>
      <c r="H55" s="105"/>
      <c r="I55" s="106"/>
      <c r="J55" s="107" t="s">
        <v>139</v>
      </c>
      <c r="K55" s="36">
        <v>1.5</v>
      </c>
      <c r="L55" s="27"/>
    </row>
    <row r="56" spans="1:12" s="28" customFormat="1">
      <c r="A56" s="30"/>
      <c r="B56" s="59" t="s">
        <v>82</v>
      </c>
      <c r="C56" s="48">
        <v>2</v>
      </c>
      <c r="D56" s="85"/>
      <c r="E56" s="199" t="s">
        <v>135</v>
      </c>
      <c r="F56" s="200"/>
      <c r="G56" s="40" t="s">
        <v>131</v>
      </c>
      <c r="H56" s="40"/>
      <c r="I56" s="97"/>
      <c r="J56" s="75" t="s">
        <v>139</v>
      </c>
      <c r="K56" s="37">
        <v>1.5</v>
      </c>
      <c r="L56" s="27"/>
    </row>
    <row r="57" spans="1:12" s="28" customFormat="1">
      <c r="A57" s="30"/>
      <c r="B57" s="59" t="s">
        <v>82</v>
      </c>
      <c r="C57" s="48">
        <v>3</v>
      </c>
      <c r="D57" s="85"/>
      <c r="E57" s="199" t="s">
        <v>136</v>
      </c>
      <c r="F57" s="200"/>
      <c r="G57" s="40" t="s">
        <v>131</v>
      </c>
      <c r="H57" s="40"/>
      <c r="I57" s="97"/>
      <c r="J57" s="76" t="s">
        <v>139</v>
      </c>
      <c r="K57" s="37">
        <v>1.5</v>
      </c>
      <c r="L57" s="27"/>
    </row>
    <row r="58" spans="1:12" s="28" customFormat="1">
      <c r="A58" s="30"/>
      <c r="B58" s="59" t="s">
        <v>82</v>
      </c>
      <c r="C58" s="48">
        <v>4</v>
      </c>
      <c r="D58" s="85"/>
      <c r="E58" s="199" t="s">
        <v>136</v>
      </c>
      <c r="F58" s="200"/>
      <c r="G58" s="40" t="s">
        <v>131</v>
      </c>
      <c r="H58" s="40"/>
      <c r="I58" s="97"/>
      <c r="J58" s="75" t="s">
        <v>139</v>
      </c>
      <c r="K58" s="37">
        <v>1.5</v>
      </c>
      <c r="L58" s="27"/>
    </row>
    <row r="59" spans="1:12" s="28" customFormat="1">
      <c r="A59" s="30"/>
      <c r="B59" s="59" t="s">
        <v>82</v>
      </c>
      <c r="C59" s="48">
        <v>5</v>
      </c>
      <c r="D59" s="85"/>
      <c r="E59" s="199" t="s">
        <v>137</v>
      </c>
      <c r="F59" s="200"/>
      <c r="G59" s="40" t="s">
        <v>131</v>
      </c>
      <c r="H59" s="40"/>
      <c r="I59" s="97"/>
      <c r="J59" s="75" t="s">
        <v>139</v>
      </c>
      <c r="K59" s="37">
        <v>1.5</v>
      </c>
      <c r="L59" s="27"/>
    </row>
    <row r="60" spans="1:12" s="28" customFormat="1">
      <c r="A60" s="30"/>
      <c r="B60" s="59" t="s">
        <v>82</v>
      </c>
      <c r="C60" s="48">
        <v>6</v>
      </c>
      <c r="D60" s="85"/>
      <c r="E60" s="199" t="s">
        <v>137</v>
      </c>
      <c r="F60" s="200"/>
      <c r="G60" s="40" t="s">
        <v>131</v>
      </c>
      <c r="H60" s="40"/>
      <c r="I60" s="97"/>
      <c r="J60" s="75" t="s">
        <v>139</v>
      </c>
      <c r="K60" s="37">
        <v>1.5</v>
      </c>
      <c r="L60" s="27"/>
    </row>
    <row r="61" spans="1:12" s="28" customFormat="1">
      <c r="A61" s="30"/>
      <c r="B61" s="59" t="s">
        <v>82</v>
      </c>
      <c r="C61" s="48">
        <v>7</v>
      </c>
      <c r="D61" s="85"/>
      <c r="E61" s="199" t="s">
        <v>138</v>
      </c>
      <c r="F61" s="200"/>
      <c r="G61" s="40" t="s">
        <v>131</v>
      </c>
      <c r="H61" s="40"/>
      <c r="I61" s="97"/>
      <c r="J61" s="75" t="s">
        <v>139</v>
      </c>
      <c r="K61" s="37">
        <v>1.5</v>
      </c>
      <c r="L61" s="27"/>
    </row>
    <row r="62" spans="1:12" s="28" customFormat="1">
      <c r="A62" s="30"/>
      <c r="B62" s="59" t="s">
        <v>82</v>
      </c>
      <c r="C62" s="48">
        <v>8</v>
      </c>
      <c r="D62" s="85"/>
      <c r="E62" s="199" t="s">
        <v>138</v>
      </c>
      <c r="F62" s="200"/>
      <c r="G62" s="40" t="s">
        <v>131</v>
      </c>
      <c r="H62" s="40"/>
      <c r="I62" s="97"/>
      <c r="J62" s="75" t="s">
        <v>139</v>
      </c>
      <c r="K62" s="37">
        <v>1.5</v>
      </c>
      <c r="L62" s="27"/>
    </row>
    <row r="63" spans="1:12" s="28" customFormat="1">
      <c r="A63" s="30"/>
      <c r="B63" s="59" t="s">
        <v>82</v>
      </c>
      <c r="C63" s="48">
        <v>9</v>
      </c>
      <c r="D63" s="85"/>
      <c r="E63" s="199"/>
      <c r="F63" s="200"/>
      <c r="G63" s="40"/>
      <c r="H63" s="40"/>
      <c r="I63" s="97"/>
      <c r="J63" s="75"/>
      <c r="K63" s="37"/>
      <c r="L63" s="27"/>
    </row>
    <row r="64" spans="1:12" s="28" customFormat="1">
      <c r="A64" s="30"/>
      <c r="B64" s="59" t="s">
        <v>82</v>
      </c>
      <c r="C64" s="48">
        <v>10</v>
      </c>
      <c r="D64" s="85"/>
      <c r="E64" s="199"/>
      <c r="F64" s="200"/>
      <c r="G64" s="40"/>
      <c r="H64" s="40"/>
      <c r="I64" s="97"/>
      <c r="J64" s="75"/>
      <c r="K64" s="37"/>
      <c r="L64" s="27"/>
    </row>
    <row r="65" spans="1:12" s="28" customFormat="1">
      <c r="A65" s="30"/>
      <c r="B65" s="59" t="s">
        <v>82</v>
      </c>
      <c r="C65" s="48">
        <v>11</v>
      </c>
      <c r="D65" s="85"/>
      <c r="E65" s="199"/>
      <c r="F65" s="200"/>
      <c r="G65" s="40"/>
      <c r="H65" s="40"/>
      <c r="I65" s="97"/>
      <c r="J65" s="76"/>
      <c r="K65" s="37"/>
      <c r="L65" s="27"/>
    </row>
    <row r="66" spans="1:12" s="28" customFormat="1" ht="15.75" thickBot="1">
      <c r="A66" s="30"/>
      <c r="B66" s="60" t="s">
        <v>82</v>
      </c>
      <c r="C66" s="50">
        <v>12</v>
      </c>
      <c r="D66" s="102"/>
      <c r="E66" s="227"/>
      <c r="F66" s="228"/>
      <c r="G66" s="108"/>
      <c r="H66" s="108"/>
      <c r="I66" s="109"/>
      <c r="J66" s="77"/>
      <c r="K66" s="38"/>
      <c r="L66" s="27"/>
    </row>
    <row r="67" spans="1:12" s="28" customFormat="1" ht="14.25" customHeight="1" thickBot="1">
      <c r="A67" s="30"/>
      <c r="B67" s="103" t="s">
        <v>1</v>
      </c>
      <c r="C67" s="104" t="s">
        <v>122</v>
      </c>
      <c r="D67" s="154"/>
      <c r="E67" s="215"/>
      <c r="F67" s="216"/>
      <c r="G67" s="154"/>
      <c r="H67" s="154"/>
      <c r="I67" s="155"/>
      <c r="J67" s="156"/>
      <c r="K67" s="157"/>
      <c r="L67" s="27"/>
    </row>
    <row r="68" spans="1:12" s="28" customFormat="1" ht="14.25" customHeight="1">
      <c r="A68" s="30"/>
      <c r="B68" s="58" t="s">
        <v>83</v>
      </c>
      <c r="C68" s="104">
        <v>1</v>
      </c>
      <c r="D68" s="105"/>
      <c r="E68" s="222" t="s">
        <v>153</v>
      </c>
      <c r="F68" s="223"/>
      <c r="G68" s="105" t="s">
        <v>131</v>
      </c>
      <c r="H68" s="105"/>
      <c r="I68" s="106"/>
      <c r="J68" s="74" t="s">
        <v>116</v>
      </c>
      <c r="K68" s="36">
        <v>2.5</v>
      </c>
      <c r="L68" s="27"/>
    </row>
    <row r="69" spans="1:12" s="28" customFormat="1" ht="14.25" customHeight="1">
      <c r="A69" s="30"/>
      <c r="B69" s="59" t="s">
        <v>83</v>
      </c>
      <c r="C69" s="48">
        <v>2</v>
      </c>
      <c r="D69" s="85"/>
      <c r="E69" s="217" t="s">
        <v>154</v>
      </c>
      <c r="F69" s="218"/>
      <c r="G69" s="85" t="s">
        <v>131</v>
      </c>
      <c r="H69" s="85"/>
      <c r="I69" s="98"/>
      <c r="J69" s="75" t="s">
        <v>116</v>
      </c>
      <c r="K69" s="37">
        <v>2.5</v>
      </c>
      <c r="L69" s="27"/>
    </row>
    <row r="70" spans="1:12" s="28" customFormat="1" ht="14.25" customHeight="1">
      <c r="A70" s="30"/>
      <c r="B70" s="59" t="s">
        <v>83</v>
      </c>
      <c r="C70" s="48">
        <v>3</v>
      </c>
      <c r="D70" s="85"/>
      <c r="E70" s="217" t="s">
        <v>155</v>
      </c>
      <c r="F70" s="218"/>
      <c r="G70" s="85" t="s">
        <v>131</v>
      </c>
      <c r="H70" s="85"/>
      <c r="I70" s="98"/>
      <c r="J70" s="75" t="s">
        <v>116</v>
      </c>
      <c r="K70" s="37">
        <v>2.5</v>
      </c>
      <c r="L70" s="27"/>
    </row>
    <row r="71" spans="1:12" s="28" customFormat="1" ht="14.25" customHeight="1">
      <c r="A71" s="30"/>
      <c r="B71" s="59" t="s">
        <v>83</v>
      </c>
      <c r="C71" s="48">
        <v>4</v>
      </c>
      <c r="D71" s="85"/>
      <c r="E71" s="217" t="s">
        <v>156</v>
      </c>
      <c r="F71" s="218"/>
      <c r="G71" s="85" t="s">
        <v>131</v>
      </c>
      <c r="H71" s="85"/>
      <c r="I71" s="98"/>
      <c r="J71" s="75" t="s">
        <v>116</v>
      </c>
      <c r="K71" s="37">
        <v>2.5</v>
      </c>
      <c r="L71" s="27"/>
    </row>
    <row r="72" spans="1:12" s="28" customFormat="1" ht="14.25" customHeight="1">
      <c r="A72" s="30"/>
      <c r="B72" s="59" t="s">
        <v>83</v>
      </c>
      <c r="C72" s="48">
        <v>5</v>
      </c>
      <c r="D72" s="85"/>
      <c r="E72" s="217" t="s">
        <v>157</v>
      </c>
      <c r="F72" s="218"/>
      <c r="G72" s="85" t="s">
        <v>131</v>
      </c>
      <c r="H72" s="85"/>
      <c r="I72" s="98"/>
      <c r="J72" s="75" t="s">
        <v>116</v>
      </c>
      <c r="K72" s="37">
        <v>2.5</v>
      </c>
      <c r="L72" s="27"/>
    </row>
    <row r="73" spans="1:12" s="28" customFormat="1" ht="14.25" customHeight="1">
      <c r="A73" s="30"/>
      <c r="B73" s="59" t="s">
        <v>83</v>
      </c>
      <c r="C73" s="48">
        <v>6</v>
      </c>
      <c r="D73" s="85"/>
      <c r="E73" s="217" t="s">
        <v>158</v>
      </c>
      <c r="F73" s="218"/>
      <c r="G73" s="85" t="s">
        <v>131</v>
      </c>
      <c r="H73" s="85"/>
      <c r="I73" s="98"/>
      <c r="J73" s="75" t="s">
        <v>116</v>
      </c>
      <c r="K73" s="37">
        <v>2.5</v>
      </c>
      <c r="L73" s="27"/>
    </row>
    <row r="74" spans="1:12" s="28" customFormat="1" ht="14.25" customHeight="1">
      <c r="A74" s="30"/>
      <c r="B74" s="59" t="s">
        <v>83</v>
      </c>
      <c r="C74" s="48">
        <v>7</v>
      </c>
      <c r="D74" s="85"/>
      <c r="E74" s="217" t="s">
        <v>159</v>
      </c>
      <c r="F74" s="218"/>
      <c r="G74" s="85" t="s">
        <v>131</v>
      </c>
      <c r="H74" s="85"/>
      <c r="I74" s="98"/>
      <c r="J74" s="75" t="s">
        <v>116</v>
      </c>
      <c r="K74" s="37">
        <v>2.5</v>
      </c>
      <c r="L74" s="27"/>
    </row>
    <row r="75" spans="1:12" s="28" customFormat="1" ht="14.25" customHeight="1">
      <c r="A75" s="30"/>
      <c r="B75" s="59" t="s">
        <v>83</v>
      </c>
      <c r="C75" s="48">
        <v>8</v>
      </c>
      <c r="D75" s="85"/>
      <c r="E75" s="217" t="s">
        <v>160</v>
      </c>
      <c r="F75" s="218"/>
      <c r="G75" s="85" t="s">
        <v>131</v>
      </c>
      <c r="H75" s="85"/>
      <c r="I75" s="98"/>
      <c r="J75" s="75" t="s">
        <v>116</v>
      </c>
      <c r="K75" s="37">
        <v>2.5</v>
      </c>
      <c r="L75" s="27"/>
    </row>
    <row r="76" spans="1:12" s="28" customFormat="1" ht="14.25" customHeight="1">
      <c r="A76" s="30"/>
      <c r="B76" s="59" t="s">
        <v>83</v>
      </c>
      <c r="C76" s="48">
        <v>9</v>
      </c>
      <c r="D76" s="85"/>
      <c r="E76" s="217" t="s">
        <v>161</v>
      </c>
      <c r="F76" s="218"/>
      <c r="G76" s="85" t="s">
        <v>131</v>
      </c>
      <c r="H76" s="85"/>
      <c r="I76" s="98"/>
      <c r="J76" s="75" t="s">
        <v>116</v>
      </c>
      <c r="K76" s="37">
        <v>2.5</v>
      </c>
      <c r="L76" s="27"/>
    </row>
    <row r="77" spans="1:12" s="28" customFormat="1" ht="14.25" customHeight="1">
      <c r="A77" s="30"/>
      <c r="B77" s="59" t="s">
        <v>83</v>
      </c>
      <c r="C77" s="48">
        <v>10</v>
      </c>
      <c r="D77" s="85"/>
      <c r="E77" s="217" t="s">
        <v>162</v>
      </c>
      <c r="F77" s="218"/>
      <c r="G77" s="85" t="s">
        <v>131</v>
      </c>
      <c r="H77" s="85"/>
      <c r="I77" s="98"/>
      <c r="J77" s="75" t="s">
        <v>116</v>
      </c>
      <c r="K77" s="37">
        <v>2.5</v>
      </c>
      <c r="L77" s="27"/>
    </row>
    <row r="78" spans="1:12" s="28" customFormat="1" ht="14.25" customHeight="1">
      <c r="A78" s="30"/>
      <c r="B78" s="59" t="s">
        <v>83</v>
      </c>
      <c r="C78" s="48">
        <v>11</v>
      </c>
      <c r="D78" s="85"/>
      <c r="E78" s="217" t="s">
        <v>163</v>
      </c>
      <c r="F78" s="218"/>
      <c r="G78" s="85" t="s">
        <v>131</v>
      </c>
      <c r="H78" s="85"/>
      <c r="I78" s="98"/>
      <c r="J78" s="75" t="s">
        <v>116</v>
      </c>
      <c r="K78" s="37">
        <v>2.5</v>
      </c>
      <c r="L78" s="27"/>
    </row>
    <row r="79" spans="1:12" s="28" customFormat="1" ht="14.25" customHeight="1">
      <c r="A79" s="30"/>
      <c r="B79" s="59" t="s">
        <v>83</v>
      </c>
      <c r="C79" s="48">
        <v>12</v>
      </c>
      <c r="D79" s="85"/>
      <c r="E79" s="217" t="s">
        <v>164</v>
      </c>
      <c r="F79" s="218"/>
      <c r="G79" s="85" t="s">
        <v>131</v>
      </c>
      <c r="H79" s="85"/>
      <c r="I79" s="98"/>
      <c r="J79" s="75" t="s">
        <v>116</v>
      </c>
      <c r="K79" s="37">
        <v>2.5</v>
      </c>
      <c r="L79" s="27"/>
    </row>
    <row r="80" spans="1:12" s="28" customFormat="1" ht="14.25" customHeight="1">
      <c r="A80" s="30"/>
      <c r="B80" s="59" t="s">
        <v>83</v>
      </c>
      <c r="C80" s="48">
        <v>13</v>
      </c>
      <c r="D80" s="85"/>
      <c r="E80" s="217" t="s">
        <v>165</v>
      </c>
      <c r="F80" s="218"/>
      <c r="G80" s="85" t="s">
        <v>131</v>
      </c>
      <c r="H80" s="85"/>
      <c r="I80" s="98"/>
      <c r="J80" s="75" t="s">
        <v>116</v>
      </c>
      <c r="K80" s="37">
        <v>2.5</v>
      </c>
      <c r="L80" s="27"/>
    </row>
    <row r="81" spans="1:12" s="28" customFormat="1" ht="14.25" customHeight="1">
      <c r="A81" s="30"/>
      <c r="B81" s="59" t="s">
        <v>83</v>
      </c>
      <c r="C81" s="48">
        <v>14</v>
      </c>
      <c r="D81" s="85"/>
      <c r="E81" s="217" t="s">
        <v>166</v>
      </c>
      <c r="F81" s="218"/>
      <c r="G81" s="85" t="s">
        <v>131</v>
      </c>
      <c r="H81" s="85"/>
      <c r="I81" s="98"/>
      <c r="J81" s="75" t="s">
        <v>116</v>
      </c>
      <c r="K81" s="37">
        <v>2.5</v>
      </c>
      <c r="L81" s="27"/>
    </row>
    <row r="82" spans="1:12" s="28" customFormat="1" ht="14.25" customHeight="1">
      <c r="A82" s="30"/>
      <c r="B82" s="59" t="s">
        <v>83</v>
      </c>
      <c r="C82" s="48">
        <v>15</v>
      </c>
      <c r="D82" s="85"/>
      <c r="E82" s="217" t="s">
        <v>167</v>
      </c>
      <c r="F82" s="218"/>
      <c r="G82" s="85" t="s">
        <v>131</v>
      </c>
      <c r="H82" s="85"/>
      <c r="I82" s="98"/>
      <c r="J82" s="75" t="s">
        <v>116</v>
      </c>
      <c r="K82" s="37">
        <v>2.5</v>
      </c>
      <c r="L82" s="27"/>
    </row>
    <row r="83" spans="1:12" s="28" customFormat="1" ht="14.25" customHeight="1">
      <c r="A83" s="30"/>
      <c r="B83" s="59" t="s">
        <v>83</v>
      </c>
      <c r="C83" s="48">
        <v>16</v>
      </c>
      <c r="D83" s="85"/>
      <c r="E83" s="217" t="s">
        <v>168</v>
      </c>
      <c r="F83" s="218"/>
      <c r="G83" s="85" t="s">
        <v>131</v>
      </c>
      <c r="H83" s="85"/>
      <c r="I83" s="98"/>
      <c r="J83" s="75" t="s">
        <v>116</v>
      </c>
      <c r="K83" s="37">
        <v>2.5</v>
      </c>
      <c r="L83" s="27"/>
    </row>
    <row r="84" spans="1:12" s="28" customFormat="1" ht="14.25" customHeight="1">
      <c r="A84" s="30"/>
      <c r="B84" s="59" t="s">
        <v>83</v>
      </c>
      <c r="C84" s="48">
        <v>17</v>
      </c>
      <c r="D84" s="85"/>
      <c r="E84" s="217" t="s">
        <v>169</v>
      </c>
      <c r="F84" s="218"/>
      <c r="G84" s="85" t="s">
        <v>131</v>
      </c>
      <c r="H84" s="85"/>
      <c r="I84" s="98"/>
      <c r="J84" s="75" t="s">
        <v>116</v>
      </c>
      <c r="K84" s="37">
        <v>2.5</v>
      </c>
      <c r="L84" s="27"/>
    </row>
    <row r="85" spans="1:12" s="28" customFormat="1" ht="14.25" customHeight="1">
      <c r="A85" s="30"/>
      <c r="B85" s="59" t="s">
        <v>83</v>
      </c>
      <c r="C85" s="48">
        <v>18</v>
      </c>
      <c r="D85" s="85"/>
      <c r="E85" s="217" t="s">
        <v>166</v>
      </c>
      <c r="F85" s="218"/>
      <c r="G85" s="85" t="s">
        <v>131</v>
      </c>
      <c r="H85" s="85"/>
      <c r="I85" s="98"/>
      <c r="J85" s="75" t="s">
        <v>116</v>
      </c>
      <c r="K85" s="37">
        <v>2.5</v>
      </c>
      <c r="L85" s="27"/>
    </row>
    <row r="86" spans="1:12" s="28" customFormat="1" ht="14.25" customHeight="1">
      <c r="A86" s="30"/>
      <c r="B86" s="59" t="s">
        <v>83</v>
      </c>
      <c r="C86" s="48">
        <v>19</v>
      </c>
      <c r="D86" s="85"/>
      <c r="E86" s="217" t="s">
        <v>166</v>
      </c>
      <c r="F86" s="218"/>
      <c r="G86" s="85" t="s">
        <v>131</v>
      </c>
      <c r="H86" s="85"/>
      <c r="I86" s="98"/>
      <c r="J86" s="75" t="s">
        <v>116</v>
      </c>
      <c r="K86" s="37">
        <v>2.5</v>
      </c>
      <c r="L86" s="27"/>
    </row>
    <row r="87" spans="1:12" s="28" customFormat="1" ht="14.25" customHeight="1">
      <c r="A87" s="30"/>
      <c r="B87" s="59" t="s">
        <v>83</v>
      </c>
      <c r="C87" s="48">
        <v>20</v>
      </c>
      <c r="D87" s="85"/>
      <c r="E87" s="217" t="s">
        <v>166</v>
      </c>
      <c r="F87" s="218"/>
      <c r="G87" s="85" t="s">
        <v>131</v>
      </c>
      <c r="H87" s="85"/>
      <c r="I87" s="98"/>
      <c r="J87" s="75" t="s">
        <v>116</v>
      </c>
      <c r="K87" s="37">
        <v>2.5</v>
      </c>
      <c r="L87" s="27"/>
    </row>
    <row r="88" spans="1:12" s="28" customFormat="1" ht="14.25" customHeight="1">
      <c r="A88" s="30"/>
      <c r="B88" s="59" t="s">
        <v>83</v>
      </c>
      <c r="C88" s="48">
        <v>21</v>
      </c>
      <c r="D88" s="85"/>
      <c r="E88" s="217" t="s">
        <v>166</v>
      </c>
      <c r="F88" s="218"/>
      <c r="G88" s="85" t="s">
        <v>131</v>
      </c>
      <c r="H88" s="85"/>
      <c r="I88" s="98"/>
      <c r="J88" s="75" t="s">
        <v>116</v>
      </c>
      <c r="K88" s="37">
        <v>2.5</v>
      </c>
      <c r="L88" s="27"/>
    </row>
    <row r="89" spans="1:12" s="28" customFormat="1" ht="14.25" customHeight="1">
      <c r="A89" s="30"/>
      <c r="B89" s="59" t="s">
        <v>83</v>
      </c>
      <c r="C89" s="48">
        <v>22</v>
      </c>
      <c r="D89" s="85"/>
      <c r="E89" s="217" t="s">
        <v>166</v>
      </c>
      <c r="F89" s="218"/>
      <c r="G89" s="85" t="s">
        <v>131</v>
      </c>
      <c r="H89" s="85"/>
      <c r="I89" s="98"/>
      <c r="J89" s="75" t="s">
        <v>116</v>
      </c>
      <c r="K89" s="37">
        <v>2.5</v>
      </c>
      <c r="L89" s="27"/>
    </row>
    <row r="90" spans="1:12" s="28" customFormat="1" ht="14.25" customHeight="1">
      <c r="A90" s="30"/>
      <c r="B90" s="59" t="s">
        <v>83</v>
      </c>
      <c r="C90" s="48">
        <v>23</v>
      </c>
      <c r="D90" s="85"/>
      <c r="E90" s="217" t="s">
        <v>166</v>
      </c>
      <c r="F90" s="218"/>
      <c r="G90" s="85" t="s">
        <v>131</v>
      </c>
      <c r="H90" s="85"/>
      <c r="I90" s="98"/>
      <c r="J90" s="75" t="s">
        <v>116</v>
      </c>
      <c r="K90" s="37">
        <v>2.5</v>
      </c>
      <c r="L90" s="27"/>
    </row>
    <row r="91" spans="1:12" s="28" customFormat="1" ht="14.25" customHeight="1">
      <c r="A91" s="30"/>
      <c r="B91" s="59" t="s">
        <v>83</v>
      </c>
      <c r="C91" s="48">
        <v>24</v>
      </c>
      <c r="D91" s="85"/>
      <c r="E91" s="217"/>
      <c r="F91" s="218"/>
      <c r="G91" s="85"/>
      <c r="H91" s="85"/>
      <c r="I91" s="98"/>
      <c r="J91" s="75"/>
      <c r="K91" s="37"/>
      <c r="L91" s="27"/>
    </row>
    <row r="92" spans="1:12" s="28" customFormat="1" ht="14.25" customHeight="1">
      <c r="A92" s="30"/>
      <c r="B92" s="59" t="s">
        <v>83</v>
      </c>
      <c r="C92" s="48">
        <v>25</v>
      </c>
      <c r="D92" s="85"/>
      <c r="E92" s="217"/>
      <c r="F92" s="218"/>
      <c r="G92" s="85"/>
      <c r="H92" s="85"/>
      <c r="I92" s="98"/>
      <c r="J92" s="75"/>
      <c r="K92" s="37"/>
      <c r="L92" s="27"/>
    </row>
    <row r="93" spans="1:12" s="28" customFormat="1" ht="14.25" customHeight="1">
      <c r="A93" s="30"/>
      <c r="B93" s="59" t="s">
        <v>83</v>
      </c>
      <c r="C93" s="48">
        <v>26</v>
      </c>
      <c r="D93" s="85"/>
      <c r="E93" s="217"/>
      <c r="F93" s="218"/>
      <c r="G93" s="85"/>
      <c r="H93" s="85"/>
      <c r="I93" s="98"/>
      <c r="J93" s="75"/>
      <c r="K93" s="37"/>
      <c r="L93" s="27"/>
    </row>
    <row r="94" spans="1:12" s="28" customFormat="1" ht="14.25" customHeight="1">
      <c r="A94" s="30"/>
      <c r="B94" s="59" t="s">
        <v>83</v>
      </c>
      <c r="C94" s="48">
        <v>27</v>
      </c>
      <c r="D94" s="85"/>
      <c r="E94" s="217"/>
      <c r="F94" s="218"/>
      <c r="G94" s="85"/>
      <c r="H94" s="85"/>
      <c r="I94" s="98"/>
      <c r="J94" s="75"/>
      <c r="K94" s="37"/>
      <c r="L94" s="27"/>
    </row>
    <row r="95" spans="1:12" s="28" customFormat="1" ht="14.25" customHeight="1">
      <c r="A95" s="30"/>
      <c r="B95" s="59" t="s">
        <v>83</v>
      </c>
      <c r="C95" s="48">
        <v>28</v>
      </c>
      <c r="D95" s="85"/>
      <c r="E95" s="217"/>
      <c r="F95" s="218"/>
      <c r="G95" s="85"/>
      <c r="H95" s="85"/>
      <c r="I95" s="98"/>
      <c r="J95" s="75"/>
      <c r="K95" s="37"/>
      <c r="L95" s="27"/>
    </row>
    <row r="96" spans="1:12" s="28" customFormat="1" ht="14.25" customHeight="1">
      <c r="A96" s="30"/>
      <c r="B96" s="59" t="s">
        <v>83</v>
      </c>
      <c r="C96" s="48">
        <v>29</v>
      </c>
      <c r="D96" s="85"/>
      <c r="E96" s="217"/>
      <c r="F96" s="218"/>
      <c r="G96" s="85"/>
      <c r="H96" s="85"/>
      <c r="I96" s="98"/>
      <c r="J96" s="75"/>
      <c r="K96" s="37"/>
      <c r="L96" s="27"/>
    </row>
    <row r="97" spans="1:12" s="28" customFormat="1" ht="14.25" customHeight="1">
      <c r="A97" s="30"/>
      <c r="B97" s="59" t="s">
        <v>83</v>
      </c>
      <c r="C97" s="48">
        <v>30</v>
      </c>
      <c r="D97" s="85"/>
      <c r="E97" s="217"/>
      <c r="F97" s="218"/>
      <c r="G97" s="85"/>
      <c r="H97" s="85"/>
      <c r="I97" s="98"/>
      <c r="J97" s="75"/>
      <c r="K97" s="37"/>
      <c r="L97" s="27"/>
    </row>
    <row r="98" spans="1:12" s="28" customFormat="1" ht="14.25" customHeight="1">
      <c r="A98" s="30"/>
      <c r="B98" s="59" t="s">
        <v>83</v>
      </c>
      <c r="C98" s="48">
        <v>31</v>
      </c>
      <c r="D98" s="85"/>
      <c r="E98" s="217"/>
      <c r="F98" s="218"/>
      <c r="G98" s="85"/>
      <c r="H98" s="85"/>
      <c r="I98" s="98"/>
      <c r="J98" s="75"/>
      <c r="K98" s="37"/>
      <c r="L98" s="27"/>
    </row>
    <row r="99" spans="1:12" s="28" customFormat="1" ht="14.25" customHeight="1">
      <c r="A99" s="30"/>
      <c r="B99" s="59" t="s">
        <v>83</v>
      </c>
      <c r="C99" s="48">
        <v>32</v>
      </c>
      <c r="D99" s="85"/>
      <c r="E99" s="217"/>
      <c r="F99" s="218"/>
      <c r="G99" s="85"/>
      <c r="H99" s="85"/>
      <c r="I99" s="98"/>
      <c r="J99" s="75"/>
      <c r="K99" s="37"/>
      <c r="L99" s="27"/>
    </row>
    <row r="100" spans="1:12" s="28" customFormat="1" ht="14.25" customHeight="1">
      <c r="A100" s="30"/>
      <c r="B100" s="59" t="s">
        <v>83</v>
      </c>
      <c r="C100" s="48">
        <v>33</v>
      </c>
      <c r="D100" s="85"/>
      <c r="E100" s="217"/>
      <c r="F100" s="218"/>
      <c r="G100" s="85"/>
      <c r="H100" s="85"/>
      <c r="I100" s="98"/>
      <c r="J100" s="75"/>
      <c r="K100" s="37"/>
      <c r="L100" s="27"/>
    </row>
    <row r="101" spans="1:12" s="28" customFormat="1" ht="14.25" customHeight="1">
      <c r="A101" s="30"/>
      <c r="B101" s="59" t="s">
        <v>83</v>
      </c>
      <c r="C101" s="48">
        <v>34</v>
      </c>
      <c r="D101" s="85"/>
      <c r="E101" s="217"/>
      <c r="F101" s="218"/>
      <c r="G101" s="85"/>
      <c r="H101" s="85"/>
      <c r="I101" s="98"/>
      <c r="J101" s="75"/>
      <c r="K101" s="37"/>
      <c r="L101" s="27"/>
    </row>
    <row r="102" spans="1:12" s="28" customFormat="1" ht="14.25" customHeight="1">
      <c r="A102" s="30"/>
      <c r="B102" s="59" t="s">
        <v>83</v>
      </c>
      <c r="C102" s="48">
        <v>35</v>
      </c>
      <c r="D102" s="85"/>
      <c r="E102" s="217"/>
      <c r="F102" s="218"/>
      <c r="G102" s="85"/>
      <c r="H102" s="85"/>
      <c r="I102" s="98"/>
      <c r="J102" s="75"/>
      <c r="K102" s="37"/>
      <c r="L102" s="27"/>
    </row>
    <row r="103" spans="1:12" s="28" customFormat="1" ht="14.25" customHeight="1">
      <c r="A103" s="30"/>
      <c r="B103" s="59" t="s">
        <v>83</v>
      </c>
      <c r="C103" s="48">
        <v>36</v>
      </c>
      <c r="D103" s="85"/>
      <c r="E103" s="217"/>
      <c r="F103" s="218"/>
      <c r="G103" s="85"/>
      <c r="H103" s="85"/>
      <c r="I103" s="98"/>
      <c r="J103" s="75"/>
      <c r="K103" s="37"/>
      <c r="L103" s="27"/>
    </row>
    <row r="104" spans="1:12" s="28" customFormat="1" ht="14.25" customHeight="1">
      <c r="A104" s="30"/>
      <c r="B104" s="59" t="s">
        <v>83</v>
      </c>
      <c r="C104" s="48">
        <v>37</v>
      </c>
      <c r="D104" s="85"/>
      <c r="E104" s="217"/>
      <c r="F104" s="218"/>
      <c r="G104" s="85"/>
      <c r="H104" s="85"/>
      <c r="I104" s="98"/>
      <c r="J104" s="75"/>
      <c r="K104" s="37"/>
      <c r="L104" s="27"/>
    </row>
    <row r="105" spans="1:12" s="28" customFormat="1" ht="14.25" customHeight="1">
      <c r="A105" s="30"/>
      <c r="B105" s="59" t="s">
        <v>83</v>
      </c>
      <c r="C105" s="48">
        <v>38</v>
      </c>
      <c r="D105" s="85"/>
      <c r="E105" s="217"/>
      <c r="F105" s="218"/>
      <c r="G105" s="85"/>
      <c r="H105" s="85"/>
      <c r="I105" s="98"/>
      <c r="J105" s="75"/>
      <c r="K105" s="37"/>
      <c r="L105" s="27"/>
    </row>
    <row r="106" spans="1:12" s="28" customFormat="1" ht="14.25" customHeight="1">
      <c r="A106" s="30"/>
      <c r="B106" s="59" t="s">
        <v>83</v>
      </c>
      <c r="C106" s="48">
        <v>39</v>
      </c>
      <c r="D106" s="85"/>
      <c r="E106" s="217"/>
      <c r="F106" s="218"/>
      <c r="G106" s="85"/>
      <c r="H106" s="85"/>
      <c r="I106" s="98"/>
      <c r="J106" s="75"/>
      <c r="K106" s="37"/>
      <c r="L106" s="27"/>
    </row>
    <row r="107" spans="1:12" s="28" customFormat="1" ht="14.25" customHeight="1">
      <c r="A107" s="30"/>
      <c r="B107" s="59" t="s">
        <v>83</v>
      </c>
      <c r="C107" s="48">
        <v>40</v>
      </c>
      <c r="D107" s="85"/>
      <c r="E107" s="217"/>
      <c r="F107" s="218"/>
      <c r="G107" s="85"/>
      <c r="H107" s="85"/>
      <c r="I107" s="98"/>
      <c r="J107" s="75"/>
      <c r="K107" s="37"/>
      <c r="L107" s="27"/>
    </row>
    <row r="108" spans="1:12" s="28" customFormat="1" ht="14.25" customHeight="1">
      <c r="A108" s="30"/>
      <c r="B108" s="59" t="s">
        <v>83</v>
      </c>
      <c r="C108" s="48">
        <v>41</v>
      </c>
      <c r="D108" s="85"/>
      <c r="E108" s="217"/>
      <c r="F108" s="218"/>
      <c r="G108" s="85"/>
      <c r="H108" s="85"/>
      <c r="I108" s="98"/>
      <c r="J108" s="75"/>
      <c r="K108" s="37"/>
      <c r="L108" s="27"/>
    </row>
    <row r="109" spans="1:12" s="28" customFormat="1" ht="14.25" customHeight="1" thickBot="1">
      <c r="A109" s="30"/>
      <c r="B109" s="60" t="s">
        <v>83</v>
      </c>
      <c r="C109" s="50">
        <v>42</v>
      </c>
      <c r="D109" s="102"/>
      <c r="E109" s="225"/>
      <c r="F109" s="229"/>
      <c r="G109" s="102"/>
      <c r="H109" s="102"/>
      <c r="I109" s="99"/>
      <c r="J109" s="77"/>
      <c r="K109" s="38"/>
      <c r="L109" s="27"/>
    </row>
  </sheetData>
  <mergeCells count="99">
    <mergeCell ref="E108:F108"/>
    <mergeCell ref="E109:F109"/>
    <mergeCell ref="E102:F102"/>
    <mergeCell ref="E103:F103"/>
    <mergeCell ref="E104:F104"/>
    <mergeCell ref="E105:F105"/>
    <mergeCell ref="E106:F106"/>
    <mergeCell ref="E107:F107"/>
    <mergeCell ref="E101:F101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84:F84"/>
    <mergeCell ref="E85:F85"/>
    <mergeCell ref="E86:F86"/>
    <mergeCell ref="E87:F87"/>
    <mergeCell ref="E88:F88"/>
    <mergeCell ref="E89:F89"/>
    <mergeCell ref="E65:F65"/>
    <mergeCell ref="E66:F66"/>
    <mergeCell ref="E76:F76"/>
    <mergeCell ref="E77:F77"/>
    <mergeCell ref="E78:F78"/>
    <mergeCell ref="E79:F79"/>
    <mergeCell ref="E71:F71"/>
    <mergeCell ref="E72:F72"/>
    <mergeCell ref="E73:F73"/>
    <mergeCell ref="E74:F74"/>
    <mergeCell ref="E75:F75"/>
    <mergeCell ref="E80:F80"/>
    <mergeCell ref="E81:F81"/>
    <mergeCell ref="E82:F82"/>
    <mergeCell ref="E83:F83"/>
    <mergeCell ref="E69:F69"/>
    <mergeCell ref="E70:F70"/>
    <mergeCell ref="E50:F50"/>
    <mergeCell ref="E55:F55"/>
    <mergeCell ref="E56:F56"/>
    <mergeCell ref="E57:F57"/>
    <mergeCell ref="E58:F58"/>
    <mergeCell ref="E67:F67"/>
    <mergeCell ref="E51:F51"/>
    <mergeCell ref="E52:F52"/>
    <mergeCell ref="E53:F53"/>
    <mergeCell ref="E54:F54"/>
    <mergeCell ref="E64:F64"/>
    <mergeCell ref="E59:F59"/>
    <mergeCell ref="E60:F60"/>
    <mergeCell ref="E61:F61"/>
    <mergeCell ref="E47:F47"/>
    <mergeCell ref="B46:K46"/>
    <mergeCell ref="E68:F68"/>
    <mergeCell ref="E41:F41"/>
    <mergeCell ref="E42:F42"/>
    <mergeCell ref="E43:F43"/>
    <mergeCell ref="E44:F44"/>
    <mergeCell ref="E49:F49"/>
    <mergeCell ref="E48:F48"/>
    <mergeCell ref="E62:F62"/>
    <mergeCell ref="E63:F63"/>
    <mergeCell ref="E38:F38"/>
    <mergeCell ref="E39:F39"/>
    <mergeCell ref="E37:F37"/>
    <mergeCell ref="E40:F40"/>
    <mergeCell ref="E45:F45"/>
    <mergeCell ref="C18:E18"/>
    <mergeCell ref="G18:I18"/>
    <mergeCell ref="J33:K33"/>
    <mergeCell ref="J35:K35"/>
    <mergeCell ref="E36:F36"/>
    <mergeCell ref="D19:E19"/>
    <mergeCell ref="H19:I19"/>
    <mergeCell ref="B28:H28"/>
    <mergeCell ref="B33:I33"/>
    <mergeCell ref="K5:Q8"/>
    <mergeCell ref="C6:E6"/>
    <mergeCell ref="G6:I6"/>
    <mergeCell ref="C7:E7"/>
    <mergeCell ref="G7:I7"/>
    <mergeCell ref="C8:E8"/>
    <mergeCell ref="G8:I8"/>
    <mergeCell ref="C5:E5"/>
    <mergeCell ref="G5:I5"/>
    <mergeCell ref="C9:E9"/>
    <mergeCell ref="G9:I9"/>
    <mergeCell ref="C10:E10"/>
    <mergeCell ref="B1:C1"/>
    <mergeCell ref="D1:E1"/>
    <mergeCell ref="B2:I2"/>
    <mergeCell ref="C4:E4"/>
    <mergeCell ref="G4:I4"/>
  </mergeCells>
  <phoneticPr fontId="89" type="noConversion"/>
  <dataValidations count="6">
    <dataValidation type="list" allowBlank="1" showInputMessage="1" showErrorMessage="1" sqref="G37:G45 G47:G109" xr:uid="{0B056441-9197-4AD9-BF62-15DE4DE6B019}">
      <formula1>"Train Link,Sub-system Link"</formula1>
    </dataValidation>
    <dataValidation type="list" allowBlank="1" showInputMessage="1" showErrorMessage="1" sqref="I37:I45 I47:I109" xr:uid="{E201F8B9-5BFC-4109-A15E-B08D09DE7B0A}">
      <formula1>"Input,Output"</formula1>
    </dataValidation>
    <dataValidation type="list" allowBlank="1" showInputMessage="1" showErrorMessage="1" sqref="D37:D45 D47:D109" xr:uid="{D7FDA22F-6503-44CE-8C46-0B5B91914C12}">
      <formula1>"LV_24Vdc,LV_72Vdc,LV_110Vdc,Analogic,Network-MegaBit,Network-Gigabit,CAN,Medium_Voltage,High_Voltage,LV_0V"</formula1>
    </dataValidation>
    <dataValidation type="list" allowBlank="1" showInputMessage="1" showErrorMessage="1" sqref="C8:E8 G8:J8" xr:uid="{B702F235-C88D-4EEE-873D-FDC80B5EC15F}">
      <formula1>"YES,NO"</formula1>
    </dataValidation>
    <dataValidation type="list" allowBlank="1" showInputMessage="1" showErrorMessage="1" sqref="B1" xr:uid="{39B627C3-FEC4-4A44-9656-76B8C27A66C2}">
      <formula1>"Modular connector,Standard connector"</formula1>
    </dataValidation>
    <dataValidation type="list" allowBlank="1" showInputMessage="1" showErrorMessage="1" sqref="I110:I278" xr:uid="{B54FDF9E-40F4-431D-98B1-32117A693D6D}">
      <formula1>"Input,Output,Supply"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&amp;A</oddHeader>
    <oddFooter>Page &amp;P&amp;RTemplates-INTERFACES- Spec-20160310.xlsx</oddFooter>
  </headerFooter>
  <rowBreaks count="1" manualBreakCount="1">
    <brk id="3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1574A-0396-4FFE-B7DB-4B86404B275F}">
          <x14:formula1>
            <xm:f>Valid_lists!$C$3:$C$4</xm:f>
          </x14:formula1>
          <xm:sqref>G7 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EC7C-8A75-4057-A13E-F188BF1D3FAF}">
  <dimension ref="A1:Q109"/>
  <sheetViews>
    <sheetView showGridLines="0" topLeftCell="A38" zoomScale="70" zoomScaleNormal="70" zoomScaleSheetLayoutView="70" workbookViewId="0">
      <selection activeCell="H86" sqref="H86"/>
    </sheetView>
  </sheetViews>
  <sheetFormatPr baseColWidth="10" defaultColWidth="11.42578125" defaultRowHeight="15"/>
  <cols>
    <col min="1" max="1" width="5.5703125" style="27" customWidth="1"/>
    <col min="2" max="2" width="41.140625" style="25" customWidth="1"/>
    <col min="3" max="3" width="27.7109375" style="27" customWidth="1"/>
    <col min="4" max="4" width="22" style="27" customWidth="1"/>
    <col min="5" max="5" width="23.42578125" style="27" customWidth="1"/>
    <col min="6" max="6" width="21.5703125" style="27" customWidth="1"/>
    <col min="7" max="7" width="26.28515625" style="27" customWidth="1"/>
    <col min="8" max="8" width="35.7109375" style="27" customWidth="1"/>
    <col min="9" max="9" width="27.7109375" style="27" customWidth="1"/>
    <col min="10" max="10" width="28.5703125" style="27" customWidth="1"/>
    <col min="11" max="11" width="24.5703125" style="27" customWidth="1"/>
    <col min="12" max="12" width="22.140625" style="27" bestFit="1" customWidth="1"/>
    <col min="13" max="13" width="18.7109375" style="27" customWidth="1"/>
    <col min="14" max="14" width="16.42578125" style="27" bestFit="1" customWidth="1"/>
    <col min="15" max="15" width="14.28515625" style="27" customWidth="1"/>
    <col min="16" max="17" width="16.42578125" style="27" bestFit="1" customWidth="1"/>
    <col min="18" max="16384" width="11.42578125" style="27"/>
  </cols>
  <sheetData>
    <row r="1" spans="2:17" ht="55.5" customHeight="1">
      <c r="B1" s="176" t="s">
        <v>74</v>
      </c>
      <c r="C1" s="176"/>
      <c r="D1" s="177" t="s">
        <v>39</v>
      </c>
      <c r="E1" s="177"/>
    </row>
    <row r="2" spans="2:17" ht="30" customHeight="1">
      <c r="B2" s="178" t="s">
        <v>40</v>
      </c>
      <c r="C2" s="178"/>
      <c r="D2" s="178"/>
      <c r="E2" s="178"/>
      <c r="F2" s="178"/>
      <c r="G2" s="178"/>
      <c r="H2" s="178"/>
      <c r="I2" s="178"/>
      <c r="J2" s="69"/>
    </row>
    <row r="4" spans="2:17" ht="15.75" thickBot="1">
      <c r="C4" s="179" t="s">
        <v>41</v>
      </c>
      <c r="D4" s="179"/>
      <c r="E4" s="179"/>
      <c r="G4" s="179" t="s">
        <v>75</v>
      </c>
      <c r="H4" s="179"/>
      <c r="I4" s="179"/>
      <c r="J4" s="67"/>
    </row>
    <row r="5" spans="2:17" ht="15.75" thickBot="1">
      <c r="C5" s="193" t="s">
        <v>43</v>
      </c>
      <c r="D5" s="194"/>
      <c r="E5" s="195"/>
      <c r="G5" s="196" t="s">
        <v>44</v>
      </c>
      <c r="H5" s="197"/>
      <c r="I5" s="198"/>
      <c r="J5" s="70"/>
      <c r="K5" s="190" t="s">
        <v>46</v>
      </c>
      <c r="L5" s="190"/>
      <c r="M5" s="190"/>
      <c r="N5" s="190"/>
      <c r="O5" s="190"/>
      <c r="P5" s="190"/>
      <c r="Q5" s="190"/>
    </row>
    <row r="6" spans="2:17">
      <c r="B6" s="66" t="s">
        <v>45</v>
      </c>
      <c r="C6" s="191"/>
      <c r="D6" s="191"/>
      <c r="E6" s="191"/>
      <c r="G6" s="192"/>
      <c r="H6" s="192"/>
      <c r="I6" s="192"/>
      <c r="K6" s="190"/>
      <c r="L6" s="190"/>
      <c r="M6" s="190"/>
      <c r="N6" s="190"/>
      <c r="O6" s="190"/>
      <c r="P6" s="190"/>
      <c r="Q6" s="190"/>
    </row>
    <row r="7" spans="2:17">
      <c r="B7" s="66" t="s">
        <v>47</v>
      </c>
      <c r="C7" s="191"/>
      <c r="D7" s="191"/>
      <c r="E7" s="191"/>
      <c r="G7" s="192"/>
      <c r="H7" s="192"/>
      <c r="I7" s="192"/>
      <c r="K7" s="190"/>
      <c r="L7" s="190"/>
      <c r="M7" s="190"/>
      <c r="N7" s="190"/>
      <c r="O7" s="190"/>
      <c r="P7" s="190"/>
      <c r="Q7" s="190"/>
    </row>
    <row r="8" spans="2:17">
      <c r="B8" s="66" t="s">
        <v>76</v>
      </c>
      <c r="C8" s="191"/>
      <c r="D8" s="191"/>
      <c r="E8" s="191"/>
      <c r="G8" s="192"/>
      <c r="H8" s="192"/>
      <c r="I8" s="192"/>
      <c r="K8" s="190"/>
      <c r="L8" s="190"/>
      <c r="M8" s="190"/>
      <c r="N8" s="190"/>
      <c r="O8" s="190"/>
      <c r="P8" s="190"/>
      <c r="Q8" s="190"/>
    </row>
    <row r="9" spans="2:17">
      <c r="B9" s="66" t="s">
        <v>48</v>
      </c>
      <c r="C9" s="191"/>
      <c r="D9" s="191"/>
      <c r="E9" s="191"/>
      <c r="G9" s="192"/>
      <c r="H9" s="192"/>
      <c r="I9" s="192"/>
    </row>
    <row r="10" spans="2:17">
      <c r="B10" s="66" t="s">
        <v>77</v>
      </c>
      <c r="C10" s="191"/>
      <c r="D10" s="191"/>
      <c r="E10" s="191"/>
      <c r="G10" s="137"/>
      <c r="H10" s="137"/>
      <c r="I10" s="137"/>
    </row>
    <row r="11" spans="2:17" ht="45">
      <c r="C11" s="26" t="s">
        <v>49</v>
      </c>
      <c r="D11" s="26" t="s">
        <v>50</v>
      </c>
      <c r="E11" s="26" t="s">
        <v>51</v>
      </c>
      <c r="G11" s="26" t="s">
        <v>49</v>
      </c>
      <c r="H11" s="26" t="s">
        <v>50</v>
      </c>
      <c r="I11" s="26" t="s">
        <v>51</v>
      </c>
      <c r="J11" s="68"/>
    </row>
    <row r="12" spans="2:17" ht="57" customHeight="1">
      <c r="B12" s="39" t="s">
        <v>78</v>
      </c>
      <c r="C12" s="40"/>
      <c r="D12" s="40"/>
      <c r="E12" s="40"/>
      <c r="G12" s="136"/>
      <c r="H12" s="136"/>
      <c r="I12" s="136"/>
      <c r="J12" s="29"/>
    </row>
    <row r="13" spans="2:17" ht="42.75" customHeight="1">
      <c r="B13" s="130" t="s">
        <v>52</v>
      </c>
      <c r="C13" s="40"/>
      <c r="D13" s="40"/>
      <c r="E13" s="43"/>
      <c r="G13" s="136"/>
      <c r="H13" s="136"/>
      <c r="I13" s="138"/>
      <c r="J13" s="72"/>
    </row>
    <row r="14" spans="2:17" ht="42.75" customHeight="1">
      <c r="B14" s="131"/>
      <c r="C14" s="40"/>
      <c r="D14" s="40"/>
      <c r="E14" s="40"/>
      <c r="G14" s="136"/>
      <c r="H14" s="136"/>
      <c r="I14" s="136"/>
      <c r="J14" s="29"/>
    </row>
    <row r="15" spans="2:17" ht="42.75" customHeight="1">
      <c r="B15" s="131"/>
      <c r="C15" s="40"/>
      <c r="D15" s="40"/>
      <c r="E15" s="40"/>
      <c r="G15" s="136"/>
      <c r="H15" s="136"/>
      <c r="I15" s="136"/>
      <c r="J15" s="29"/>
    </row>
    <row r="16" spans="2:17" ht="42.75" customHeight="1">
      <c r="B16" s="131"/>
      <c r="C16" s="40"/>
      <c r="D16" s="40"/>
      <c r="E16" s="40"/>
      <c r="G16" s="136"/>
      <c r="H16" s="136"/>
      <c r="I16" s="136"/>
      <c r="J16" s="29"/>
    </row>
    <row r="17" spans="2:10" ht="57" customHeight="1">
      <c r="B17" s="130" t="s">
        <v>53</v>
      </c>
      <c r="C17" s="40"/>
      <c r="D17" s="40"/>
      <c r="E17" s="40"/>
      <c r="G17" s="136"/>
      <c r="H17" s="136"/>
      <c r="I17" s="136"/>
      <c r="J17" s="29"/>
    </row>
    <row r="18" spans="2:10">
      <c r="B18" s="39" t="s">
        <v>54</v>
      </c>
      <c r="C18" s="199"/>
      <c r="D18" s="200"/>
      <c r="E18" s="201"/>
      <c r="G18" s="202"/>
      <c r="H18" s="203"/>
      <c r="I18" s="204"/>
      <c r="J18" s="29"/>
    </row>
    <row r="19" spans="2:10" ht="177" customHeight="1" thickBot="1">
      <c r="B19" s="39" t="s">
        <v>55</v>
      </c>
      <c r="C19" s="61"/>
      <c r="D19" s="180"/>
      <c r="E19" s="181"/>
      <c r="G19" s="137"/>
      <c r="H19" s="182"/>
      <c r="I19" s="183"/>
      <c r="J19" s="71"/>
    </row>
    <row r="20" spans="2:10">
      <c r="B20" s="86" t="s">
        <v>56</v>
      </c>
      <c r="C20" s="128" t="s">
        <v>57</v>
      </c>
    </row>
    <row r="21" spans="2:10" ht="15.75" thickBot="1">
      <c r="B21" s="87" t="s">
        <v>58</v>
      </c>
      <c r="C21" s="129"/>
    </row>
    <row r="22" spans="2:10" ht="30.75" thickBot="1">
      <c r="B22" s="86" t="s">
        <v>59</v>
      </c>
      <c r="C22" s="88"/>
    </row>
    <row r="23" spans="2:10" ht="45.75" thickBot="1">
      <c r="B23" s="89" t="s">
        <v>60</v>
      </c>
      <c r="C23" s="90" t="s">
        <v>61</v>
      </c>
    </row>
    <row r="24" spans="2:10" ht="15.75" thickBot="1">
      <c r="B24" s="89" t="s">
        <v>62</v>
      </c>
      <c r="C24" s="91" t="s">
        <v>61</v>
      </c>
    </row>
    <row r="25" spans="2:10" ht="30.75" thickBot="1">
      <c r="B25" s="92" t="s">
        <v>63</v>
      </c>
      <c r="C25" s="91" t="s">
        <v>61</v>
      </c>
    </row>
    <row r="26" spans="2:10" ht="15.75" thickBot="1">
      <c r="B26" s="93" t="s">
        <v>64</v>
      </c>
      <c r="C26" s="94" t="s">
        <v>61</v>
      </c>
    </row>
    <row r="27" spans="2:10" ht="15.75" thickBot="1"/>
    <row r="28" spans="2:10" ht="29.45" customHeight="1" thickBot="1">
      <c r="B28" s="184" t="s">
        <v>79</v>
      </c>
      <c r="C28" s="185"/>
      <c r="D28" s="185"/>
      <c r="E28" s="185"/>
      <c r="F28" s="185"/>
      <c r="G28" s="185"/>
      <c r="H28" s="186"/>
    </row>
    <row r="29" spans="2:10">
      <c r="B29" s="62" t="s">
        <v>80</v>
      </c>
      <c r="C29" s="63" t="s">
        <v>23</v>
      </c>
      <c r="D29" s="63" t="s">
        <v>81</v>
      </c>
      <c r="E29" s="63" t="s">
        <v>82</v>
      </c>
      <c r="F29" s="63" t="s">
        <v>1</v>
      </c>
      <c r="G29" s="63" t="s">
        <v>83</v>
      </c>
      <c r="H29" s="64" t="s">
        <v>84</v>
      </c>
    </row>
    <row r="30" spans="2:10" ht="15.75" thickBot="1">
      <c r="B30" s="65" t="s">
        <v>85</v>
      </c>
      <c r="C30" s="54"/>
      <c r="D30" s="54"/>
      <c r="E30" s="54"/>
      <c r="F30" s="54"/>
      <c r="G30" s="54"/>
      <c r="H30" s="55"/>
    </row>
    <row r="32" spans="2:10" ht="15.75" thickBot="1"/>
    <row r="33" spans="1:12" ht="29.45" customHeight="1" thickBot="1">
      <c r="B33" s="187" t="s">
        <v>41</v>
      </c>
      <c r="C33" s="188"/>
      <c r="D33" s="188"/>
      <c r="E33" s="188"/>
      <c r="F33" s="188"/>
      <c r="G33" s="188"/>
      <c r="H33" s="188"/>
      <c r="I33" s="189"/>
      <c r="J33" s="205" t="s">
        <v>42</v>
      </c>
      <c r="K33" s="206"/>
    </row>
    <row r="34" spans="1:12" s="28" customFormat="1" ht="15.75" thickBo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27"/>
    </row>
    <row r="35" spans="1:12" s="28" customFormat="1" ht="15" customHeight="1" thickBot="1">
      <c r="A35" s="3"/>
      <c r="B35" s="79" t="s">
        <v>65</v>
      </c>
      <c r="C35" s="80"/>
      <c r="D35" s="80"/>
      <c r="E35" s="80"/>
      <c r="F35" s="80"/>
      <c r="G35" s="80"/>
      <c r="H35" s="80"/>
      <c r="I35" s="80"/>
      <c r="J35" s="207"/>
      <c r="K35" s="208"/>
    </row>
    <row r="36" spans="1:12" s="29" customFormat="1" ht="32.1" customHeight="1" thickBot="1">
      <c r="A36" s="22"/>
      <c r="B36" s="57" t="s">
        <v>86</v>
      </c>
      <c r="C36" s="51" t="s">
        <v>66</v>
      </c>
      <c r="D36" s="51" t="s">
        <v>67</v>
      </c>
      <c r="E36" s="209" t="s">
        <v>68</v>
      </c>
      <c r="F36" s="210"/>
      <c r="G36" s="125" t="s">
        <v>69</v>
      </c>
      <c r="H36" s="134" t="s">
        <v>70</v>
      </c>
      <c r="I36" s="135" t="s">
        <v>71</v>
      </c>
      <c r="J36" s="110" t="s">
        <v>72</v>
      </c>
      <c r="K36" s="111" t="s">
        <v>73</v>
      </c>
      <c r="L36" s="27"/>
    </row>
    <row r="37" spans="1:12" s="28" customFormat="1" ht="14.25" customHeight="1">
      <c r="A37" s="30"/>
      <c r="B37" s="58" t="s">
        <v>23</v>
      </c>
      <c r="C37" s="53" t="s">
        <v>112</v>
      </c>
      <c r="D37" s="52"/>
      <c r="E37" s="213" t="s">
        <v>120</v>
      </c>
      <c r="F37" s="214"/>
      <c r="G37" s="100" t="s">
        <v>131</v>
      </c>
      <c r="H37" s="100"/>
      <c r="I37" s="95"/>
      <c r="J37" s="74" t="s">
        <v>140</v>
      </c>
      <c r="K37" s="36">
        <v>0.5</v>
      </c>
      <c r="L37" s="27"/>
    </row>
    <row r="38" spans="1:12" s="28" customFormat="1" ht="14.25" customHeight="1">
      <c r="A38" s="30"/>
      <c r="B38" s="59" t="s">
        <v>23</v>
      </c>
      <c r="C38" s="48" t="s">
        <v>113</v>
      </c>
      <c r="D38" s="85"/>
      <c r="E38" s="211" t="s">
        <v>120</v>
      </c>
      <c r="F38" s="212"/>
      <c r="G38" s="101" t="s">
        <v>131</v>
      </c>
      <c r="H38" s="101"/>
      <c r="I38" s="96"/>
      <c r="J38" s="75" t="s">
        <v>140</v>
      </c>
      <c r="K38" s="37">
        <v>0.5</v>
      </c>
      <c r="L38" s="27"/>
    </row>
    <row r="39" spans="1:12" s="28" customFormat="1" ht="14.25" customHeight="1">
      <c r="A39" s="30"/>
      <c r="B39" s="59" t="s">
        <v>23</v>
      </c>
      <c r="C39" s="48" t="s">
        <v>114</v>
      </c>
      <c r="D39" s="85"/>
      <c r="E39" s="211" t="s">
        <v>120</v>
      </c>
      <c r="F39" s="212"/>
      <c r="G39" s="40" t="s">
        <v>131</v>
      </c>
      <c r="H39" s="40"/>
      <c r="I39" s="97"/>
      <c r="J39" s="76" t="s">
        <v>140</v>
      </c>
      <c r="K39" s="37">
        <v>0.5</v>
      </c>
      <c r="L39" s="27"/>
    </row>
    <row r="40" spans="1:12" s="28" customFormat="1" ht="14.25" customHeight="1">
      <c r="A40" s="30"/>
      <c r="B40" s="59" t="s">
        <v>23</v>
      </c>
      <c r="C40" s="48" t="s">
        <v>115</v>
      </c>
      <c r="D40" s="85"/>
      <c r="E40" s="211" t="s">
        <v>120</v>
      </c>
      <c r="F40" s="212"/>
      <c r="G40" s="101" t="s">
        <v>131</v>
      </c>
      <c r="H40" s="101"/>
      <c r="I40" s="96"/>
      <c r="J40" s="75" t="s">
        <v>140</v>
      </c>
      <c r="K40" s="37">
        <v>0.5</v>
      </c>
      <c r="L40" s="27"/>
    </row>
    <row r="41" spans="1:12" s="28" customFormat="1" ht="14.25" customHeight="1">
      <c r="A41" s="30"/>
      <c r="B41" s="59" t="s">
        <v>23</v>
      </c>
      <c r="C41" s="48" t="s">
        <v>116</v>
      </c>
      <c r="D41" s="85"/>
      <c r="E41" s="211" t="s">
        <v>121</v>
      </c>
      <c r="F41" s="212"/>
      <c r="G41" s="101" t="s">
        <v>131</v>
      </c>
      <c r="H41" s="101"/>
      <c r="I41" s="96"/>
      <c r="J41" s="75" t="s">
        <v>140</v>
      </c>
      <c r="K41" s="37">
        <v>0.5</v>
      </c>
      <c r="L41" s="27"/>
    </row>
    <row r="42" spans="1:12" s="28" customFormat="1" ht="14.25" customHeight="1">
      <c r="A42" s="30"/>
      <c r="B42" s="59" t="s">
        <v>23</v>
      </c>
      <c r="C42" s="48" t="s">
        <v>117</v>
      </c>
      <c r="D42" s="85"/>
      <c r="E42" s="211" t="s">
        <v>121</v>
      </c>
      <c r="F42" s="212"/>
      <c r="G42" s="101" t="s">
        <v>131</v>
      </c>
      <c r="H42" s="101"/>
      <c r="I42" s="96"/>
      <c r="J42" s="75" t="s">
        <v>140</v>
      </c>
      <c r="K42" s="37">
        <v>0.5</v>
      </c>
      <c r="L42" s="27"/>
    </row>
    <row r="43" spans="1:12" s="28" customFormat="1" ht="14.25" customHeight="1">
      <c r="A43" s="30"/>
      <c r="B43" s="59" t="s">
        <v>23</v>
      </c>
      <c r="C43" s="48" t="s">
        <v>118</v>
      </c>
      <c r="D43" s="85"/>
      <c r="E43" s="211" t="s">
        <v>121</v>
      </c>
      <c r="F43" s="212"/>
      <c r="G43" s="40" t="s">
        <v>131</v>
      </c>
      <c r="H43" s="40"/>
      <c r="I43" s="97"/>
      <c r="J43" s="76" t="s">
        <v>140</v>
      </c>
      <c r="K43" s="37">
        <v>0.5</v>
      </c>
      <c r="L43" s="27"/>
    </row>
    <row r="44" spans="1:12" s="28" customFormat="1" ht="14.25" customHeight="1" thickBot="1">
      <c r="A44" s="30"/>
      <c r="B44" s="60" t="s">
        <v>23</v>
      </c>
      <c r="C44" s="50" t="s">
        <v>119</v>
      </c>
      <c r="D44" s="102"/>
      <c r="E44" s="211" t="s">
        <v>121</v>
      </c>
      <c r="F44" s="212"/>
      <c r="G44" s="102" t="s">
        <v>131</v>
      </c>
      <c r="H44" s="102"/>
      <c r="I44" s="99"/>
      <c r="J44" s="77" t="s">
        <v>140</v>
      </c>
      <c r="K44" s="38">
        <v>0.5</v>
      </c>
      <c r="L44" s="27"/>
    </row>
    <row r="45" spans="1:12" s="28" customFormat="1">
      <c r="A45" s="30"/>
      <c r="B45" s="58" t="s">
        <v>133</v>
      </c>
      <c r="C45" s="104" t="s">
        <v>122</v>
      </c>
      <c r="D45" s="154"/>
      <c r="E45" s="215"/>
      <c r="F45" s="216"/>
      <c r="G45" s="154"/>
      <c r="H45" s="154"/>
      <c r="I45" s="155"/>
      <c r="J45" s="156"/>
      <c r="K45" s="157"/>
      <c r="L45" s="27"/>
    </row>
    <row r="46" spans="1:12" s="28" customFormat="1">
      <c r="A46" s="30"/>
      <c r="B46" s="219" t="s">
        <v>132</v>
      </c>
      <c r="C46" s="220"/>
      <c r="D46" s="220"/>
      <c r="E46" s="220"/>
      <c r="F46" s="220"/>
      <c r="G46" s="220"/>
      <c r="H46" s="220"/>
      <c r="I46" s="220"/>
      <c r="J46" s="220"/>
      <c r="K46" s="221"/>
      <c r="L46" s="27"/>
    </row>
    <row r="47" spans="1:12" s="28" customFormat="1" ht="14.25" customHeight="1">
      <c r="A47" s="30"/>
      <c r="B47" s="59" t="s">
        <v>134</v>
      </c>
      <c r="C47" s="48">
        <v>1</v>
      </c>
      <c r="D47" s="85"/>
      <c r="E47" s="217" t="s">
        <v>123</v>
      </c>
      <c r="F47" s="218"/>
      <c r="G47" s="85" t="s">
        <v>131</v>
      </c>
      <c r="H47" s="85"/>
      <c r="I47" s="98"/>
      <c r="J47" s="75" t="s">
        <v>139</v>
      </c>
      <c r="K47" s="37" t="s">
        <v>141</v>
      </c>
      <c r="L47" s="27"/>
    </row>
    <row r="48" spans="1:12" s="28" customFormat="1" ht="14.25" customHeight="1">
      <c r="A48" s="30"/>
      <c r="B48" s="59" t="s">
        <v>134</v>
      </c>
      <c r="C48" s="48">
        <v>2</v>
      </c>
      <c r="D48" s="85"/>
      <c r="E48" s="217" t="s">
        <v>124</v>
      </c>
      <c r="F48" s="224"/>
      <c r="G48" s="85" t="s">
        <v>131</v>
      </c>
      <c r="H48" s="85"/>
      <c r="I48" s="98"/>
      <c r="J48" s="76" t="s">
        <v>139</v>
      </c>
      <c r="K48" s="37" t="s">
        <v>141</v>
      </c>
      <c r="L48" s="27"/>
    </row>
    <row r="49" spans="1:12" s="28" customFormat="1" ht="14.25" customHeight="1">
      <c r="A49" s="30"/>
      <c r="B49" s="59" t="s">
        <v>134</v>
      </c>
      <c r="C49" s="48">
        <v>3</v>
      </c>
      <c r="D49" s="85"/>
      <c r="E49" s="217" t="s">
        <v>125</v>
      </c>
      <c r="F49" s="224"/>
      <c r="G49" s="85" t="s">
        <v>131</v>
      </c>
      <c r="H49" s="85"/>
      <c r="I49" s="98"/>
      <c r="J49" s="75" t="s">
        <v>139</v>
      </c>
      <c r="K49" s="37" t="s">
        <v>141</v>
      </c>
      <c r="L49" s="27"/>
    </row>
    <row r="50" spans="1:12" s="28" customFormat="1" ht="14.25" customHeight="1">
      <c r="A50" s="30"/>
      <c r="B50" s="59" t="s">
        <v>134</v>
      </c>
      <c r="C50" s="48">
        <v>4</v>
      </c>
      <c r="D50" s="85"/>
      <c r="E50" s="217" t="s">
        <v>126</v>
      </c>
      <c r="F50" s="224"/>
      <c r="G50" s="85" t="s">
        <v>131</v>
      </c>
      <c r="H50" s="85"/>
      <c r="I50" s="98"/>
      <c r="J50" s="75" t="s">
        <v>139</v>
      </c>
      <c r="K50" s="37" t="s">
        <v>141</v>
      </c>
      <c r="L50" s="27"/>
    </row>
    <row r="51" spans="1:12" s="28" customFormat="1" ht="14.25" customHeight="1">
      <c r="A51" s="30"/>
      <c r="B51" s="59" t="s">
        <v>134</v>
      </c>
      <c r="C51" s="48">
        <v>5</v>
      </c>
      <c r="D51" s="85"/>
      <c r="E51" s="217" t="s">
        <v>127</v>
      </c>
      <c r="F51" s="224"/>
      <c r="G51" s="85" t="s">
        <v>131</v>
      </c>
      <c r="H51" s="85"/>
      <c r="I51" s="98"/>
      <c r="J51" s="75" t="s">
        <v>139</v>
      </c>
      <c r="K51" s="37" t="s">
        <v>141</v>
      </c>
      <c r="L51" s="27"/>
    </row>
    <row r="52" spans="1:12" s="28" customFormat="1" ht="14.25" customHeight="1">
      <c r="A52" s="30"/>
      <c r="B52" s="59" t="s">
        <v>134</v>
      </c>
      <c r="C52" s="48">
        <v>6</v>
      </c>
      <c r="D52" s="85"/>
      <c r="E52" s="217" t="s">
        <v>128</v>
      </c>
      <c r="F52" s="224"/>
      <c r="G52" s="85" t="s">
        <v>131</v>
      </c>
      <c r="H52" s="85"/>
      <c r="I52" s="98"/>
      <c r="J52" s="76" t="s">
        <v>139</v>
      </c>
      <c r="K52" s="37" t="s">
        <v>141</v>
      </c>
      <c r="L52" s="27"/>
    </row>
    <row r="53" spans="1:12" s="28" customFormat="1" ht="14.25" customHeight="1">
      <c r="A53" s="30"/>
      <c r="B53" s="59" t="s">
        <v>134</v>
      </c>
      <c r="C53" s="48">
        <v>7</v>
      </c>
      <c r="D53" s="85"/>
      <c r="E53" s="217" t="s">
        <v>129</v>
      </c>
      <c r="F53" s="224"/>
      <c r="G53" s="85" t="s">
        <v>131</v>
      </c>
      <c r="H53" s="85"/>
      <c r="I53" s="98"/>
      <c r="J53" s="75" t="s">
        <v>139</v>
      </c>
      <c r="K53" s="37" t="s">
        <v>141</v>
      </c>
      <c r="L53" s="27"/>
    </row>
    <row r="54" spans="1:12" s="28" customFormat="1" ht="15.75" thickBot="1">
      <c r="A54" s="30"/>
      <c r="B54" s="59" t="s">
        <v>134</v>
      </c>
      <c r="C54" s="50">
        <v>8</v>
      </c>
      <c r="D54" s="102"/>
      <c r="E54" s="225" t="s">
        <v>130</v>
      </c>
      <c r="F54" s="226"/>
      <c r="G54" s="102" t="s">
        <v>131</v>
      </c>
      <c r="H54" s="102"/>
      <c r="I54" s="99"/>
      <c r="J54" s="77" t="s">
        <v>139</v>
      </c>
      <c r="K54" s="38" t="s">
        <v>141</v>
      </c>
      <c r="L54" s="27"/>
    </row>
    <row r="55" spans="1:12" s="28" customFormat="1">
      <c r="A55" s="30"/>
      <c r="B55" s="58" t="s">
        <v>82</v>
      </c>
      <c r="C55" s="104">
        <v>1</v>
      </c>
      <c r="D55" s="105"/>
      <c r="E55" s="222" t="s">
        <v>111</v>
      </c>
      <c r="F55" s="223"/>
      <c r="G55" s="105" t="s">
        <v>142</v>
      </c>
      <c r="H55" s="105"/>
      <c r="I55" s="106"/>
      <c r="J55" s="107" t="s">
        <v>116</v>
      </c>
      <c r="K55" s="36"/>
      <c r="L55" s="27"/>
    </row>
    <row r="56" spans="1:12" s="28" customFormat="1">
      <c r="A56" s="30"/>
      <c r="B56" s="59" t="s">
        <v>82</v>
      </c>
      <c r="C56" s="48">
        <v>2</v>
      </c>
      <c r="D56" s="85"/>
      <c r="E56" s="199" t="s">
        <v>111</v>
      </c>
      <c r="F56" s="201"/>
      <c r="G56" s="40" t="s">
        <v>142</v>
      </c>
      <c r="H56" s="40"/>
      <c r="I56" s="97"/>
      <c r="J56" s="75" t="s">
        <v>116</v>
      </c>
      <c r="K56" s="37"/>
      <c r="L56" s="27"/>
    </row>
    <row r="57" spans="1:12" s="28" customFormat="1">
      <c r="A57" s="30"/>
      <c r="B57" s="59" t="s">
        <v>82</v>
      </c>
      <c r="C57" s="48">
        <v>3</v>
      </c>
      <c r="D57" s="85"/>
      <c r="E57" s="199" t="s">
        <v>111</v>
      </c>
      <c r="F57" s="201"/>
      <c r="G57" s="40" t="s">
        <v>142</v>
      </c>
      <c r="H57" s="40"/>
      <c r="I57" s="97"/>
      <c r="J57" s="76" t="s">
        <v>116</v>
      </c>
      <c r="K57" s="37"/>
      <c r="L57" s="27"/>
    </row>
    <row r="58" spans="1:12" s="28" customFormat="1">
      <c r="A58" s="30"/>
      <c r="B58" s="59" t="s">
        <v>82</v>
      </c>
      <c r="C58" s="48">
        <v>4</v>
      </c>
      <c r="D58" s="85"/>
      <c r="E58" s="199" t="s">
        <v>111</v>
      </c>
      <c r="F58" s="201"/>
      <c r="G58" s="40" t="s">
        <v>142</v>
      </c>
      <c r="H58" s="40"/>
      <c r="I58" s="97"/>
      <c r="J58" s="75" t="s">
        <v>116</v>
      </c>
      <c r="K58" s="37"/>
      <c r="L58" s="27"/>
    </row>
    <row r="59" spans="1:12" s="28" customFormat="1">
      <c r="A59" s="30"/>
      <c r="B59" s="59" t="s">
        <v>82</v>
      </c>
      <c r="C59" s="48">
        <v>5</v>
      </c>
      <c r="D59" s="85"/>
      <c r="E59" s="199" t="s">
        <v>111</v>
      </c>
      <c r="F59" s="201"/>
      <c r="G59" s="40" t="s">
        <v>142</v>
      </c>
      <c r="H59" s="40"/>
      <c r="I59" s="97"/>
      <c r="J59" s="75" t="s">
        <v>116</v>
      </c>
      <c r="K59" s="37"/>
      <c r="L59" s="27"/>
    </row>
    <row r="60" spans="1:12" s="28" customFormat="1">
      <c r="A60" s="30"/>
      <c r="B60" s="59" t="s">
        <v>82</v>
      </c>
      <c r="C60" s="48">
        <v>6</v>
      </c>
      <c r="D60" s="85"/>
      <c r="E60" s="199" t="s">
        <v>111</v>
      </c>
      <c r="F60" s="201"/>
      <c r="G60" s="40" t="s">
        <v>142</v>
      </c>
      <c r="H60" s="40"/>
      <c r="I60" s="97"/>
      <c r="J60" s="75" t="s">
        <v>116</v>
      </c>
      <c r="K60" s="37"/>
      <c r="L60" s="27"/>
    </row>
    <row r="61" spans="1:12" s="28" customFormat="1">
      <c r="A61" s="30"/>
      <c r="B61" s="59" t="s">
        <v>82</v>
      </c>
      <c r="C61" s="48">
        <v>7</v>
      </c>
      <c r="D61" s="85"/>
      <c r="E61" s="199" t="s">
        <v>111</v>
      </c>
      <c r="F61" s="201"/>
      <c r="G61" s="40" t="s">
        <v>142</v>
      </c>
      <c r="H61" s="40"/>
      <c r="I61" s="97"/>
      <c r="J61" s="75" t="s">
        <v>116</v>
      </c>
      <c r="K61" s="37"/>
      <c r="L61" s="27"/>
    </row>
    <row r="62" spans="1:12" s="28" customFormat="1">
      <c r="A62" s="30"/>
      <c r="B62" s="59" t="s">
        <v>82</v>
      </c>
      <c r="C62" s="48">
        <v>8</v>
      </c>
      <c r="D62" s="85"/>
      <c r="E62" s="199" t="s">
        <v>111</v>
      </c>
      <c r="F62" s="201"/>
      <c r="G62" s="40" t="s">
        <v>142</v>
      </c>
      <c r="H62" s="40"/>
      <c r="I62" s="97"/>
      <c r="J62" s="75" t="s">
        <v>116</v>
      </c>
      <c r="K62" s="37"/>
      <c r="L62" s="27"/>
    </row>
    <row r="63" spans="1:12" s="28" customFormat="1">
      <c r="A63" s="30"/>
      <c r="B63" s="59" t="s">
        <v>82</v>
      </c>
      <c r="C63" s="48">
        <v>9</v>
      </c>
      <c r="D63" s="85"/>
      <c r="E63" s="199" t="s">
        <v>111</v>
      </c>
      <c r="F63" s="201"/>
      <c r="G63" s="40" t="s">
        <v>142</v>
      </c>
      <c r="H63" s="40"/>
      <c r="I63" s="97"/>
      <c r="J63" s="75" t="s">
        <v>116</v>
      </c>
      <c r="K63" s="37"/>
      <c r="L63" s="27"/>
    </row>
    <row r="64" spans="1:12" s="28" customFormat="1">
      <c r="A64" s="30"/>
      <c r="B64" s="59" t="s">
        <v>82</v>
      </c>
      <c r="C64" s="48">
        <v>10</v>
      </c>
      <c r="D64" s="85"/>
      <c r="E64" s="199" t="s">
        <v>111</v>
      </c>
      <c r="F64" s="201"/>
      <c r="G64" s="40" t="s">
        <v>142</v>
      </c>
      <c r="H64" s="40"/>
      <c r="I64" s="97"/>
      <c r="J64" s="75" t="s">
        <v>116</v>
      </c>
      <c r="K64" s="37"/>
      <c r="L64" s="27"/>
    </row>
    <row r="65" spans="1:12" s="28" customFormat="1">
      <c r="A65" s="30"/>
      <c r="B65" s="59" t="s">
        <v>82</v>
      </c>
      <c r="C65" s="48">
        <v>11</v>
      </c>
      <c r="D65" s="85"/>
      <c r="E65" s="199" t="s">
        <v>111</v>
      </c>
      <c r="F65" s="201"/>
      <c r="G65" s="40" t="s">
        <v>142</v>
      </c>
      <c r="H65" s="40"/>
      <c r="I65" s="97"/>
      <c r="J65" s="76" t="s">
        <v>116</v>
      </c>
      <c r="K65" s="37"/>
      <c r="L65" s="27"/>
    </row>
    <row r="66" spans="1:12" s="28" customFormat="1" ht="15.75" thickBot="1">
      <c r="A66" s="30"/>
      <c r="B66" s="60" t="s">
        <v>82</v>
      </c>
      <c r="C66" s="50">
        <v>12</v>
      </c>
      <c r="D66" s="102"/>
      <c r="E66" s="227" t="s">
        <v>111</v>
      </c>
      <c r="F66" s="230"/>
      <c r="G66" s="108" t="s">
        <v>142</v>
      </c>
      <c r="H66" s="108"/>
      <c r="I66" s="109"/>
      <c r="J66" s="77" t="s">
        <v>116</v>
      </c>
      <c r="K66" s="37"/>
      <c r="L66" s="27"/>
    </row>
    <row r="67" spans="1:12" s="28" customFormat="1" ht="14.25" customHeight="1" thickBot="1">
      <c r="A67" s="30"/>
      <c r="B67" s="103" t="s">
        <v>1</v>
      </c>
      <c r="C67" s="104" t="s">
        <v>122</v>
      </c>
      <c r="D67" s="154"/>
      <c r="E67" s="215"/>
      <c r="F67" s="216"/>
      <c r="G67" s="154"/>
      <c r="H67" s="154"/>
      <c r="I67" s="155"/>
      <c r="J67" s="156"/>
      <c r="K67" s="157"/>
      <c r="L67" s="27"/>
    </row>
    <row r="68" spans="1:12" s="28" customFormat="1" ht="14.25" customHeight="1">
      <c r="A68" s="30"/>
      <c r="B68" s="58" t="s">
        <v>83</v>
      </c>
      <c r="C68" s="104">
        <v>1</v>
      </c>
      <c r="D68" s="105"/>
      <c r="E68" s="222" t="s">
        <v>143</v>
      </c>
      <c r="F68" s="223"/>
      <c r="G68" s="105" t="s">
        <v>131</v>
      </c>
      <c r="H68" s="105"/>
      <c r="I68" s="106"/>
      <c r="J68" s="74" t="s">
        <v>116</v>
      </c>
      <c r="K68" s="36">
        <v>2.5</v>
      </c>
      <c r="L68" s="27"/>
    </row>
    <row r="69" spans="1:12" s="28" customFormat="1" ht="14.25" customHeight="1">
      <c r="A69" s="30"/>
      <c r="B69" s="59" t="s">
        <v>83</v>
      </c>
      <c r="C69" s="48">
        <v>2</v>
      </c>
      <c r="D69" s="85"/>
      <c r="E69" s="217" t="s">
        <v>144</v>
      </c>
      <c r="F69" s="218"/>
      <c r="G69" s="85" t="s">
        <v>131</v>
      </c>
      <c r="H69" s="85"/>
      <c r="I69" s="98"/>
      <c r="J69" s="75" t="s">
        <v>116</v>
      </c>
      <c r="K69" s="37">
        <v>2.5</v>
      </c>
      <c r="L69" s="27"/>
    </row>
    <row r="70" spans="1:12" s="28" customFormat="1" ht="14.25" customHeight="1">
      <c r="A70" s="30"/>
      <c r="B70" s="59" t="s">
        <v>83</v>
      </c>
      <c r="C70" s="48">
        <v>3</v>
      </c>
      <c r="D70" s="85"/>
      <c r="E70" s="217" t="s">
        <v>145</v>
      </c>
      <c r="F70" s="218"/>
      <c r="G70" s="85" t="s">
        <v>131</v>
      </c>
      <c r="H70" s="85"/>
      <c r="I70" s="98"/>
      <c r="J70" s="75" t="s">
        <v>116</v>
      </c>
      <c r="K70" s="37">
        <v>2.5</v>
      </c>
      <c r="L70" s="27"/>
    </row>
    <row r="71" spans="1:12" s="28" customFormat="1" ht="14.25" customHeight="1">
      <c r="A71" s="30"/>
      <c r="B71" s="59" t="s">
        <v>83</v>
      </c>
      <c r="C71" s="48">
        <v>4</v>
      </c>
      <c r="D71" s="85"/>
      <c r="E71" s="217" t="s">
        <v>146</v>
      </c>
      <c r="F71" s="218"/>
      <c r="G71" s="85" t="s">
        <v>131</v>
      </c>
      <c r="H71" s="85"/>
      <c r="I71" s="98"/>
      <c r="J71" s="75" t="s">
        <v>116</v>
      </c>
      <c r="K71" s="37">
        <v>2.5</v>
      </c>
      <c r="L71" s="27"/>
    </row>
    <row r="72" spans="1:12" s="28" customFormat="1" ht="14.25" customHeight="1">
      <c r="A72" s="30"/>
      <c r="B72" s="59" t="s">
        <v>83</v>
      </c>
      <c r="C72" s="48">
        <v>5</v>
      </c>
      <c r="D72" s="85"/>
      <c r="E72" s="217" t="s">
        <v>147</v>
      </c>
      <c r="F72" s="218"/>
      <c r="G72" s="85" t="s">
        <v>131</v>
      </c>
      <c r="H72" s="85"/>
      <c r="I72" s="98"/>
      <c r="J72" s="75" t="s">
        <v>116</v>
      </c>
      <c r="K72" s="37">
        <v>2.5</v>
      </c>
      <c r="L72" s="27"/>
    </row>
    <row r="73" spans="1:12" s="28" customFormat="1" ht="14.25" customHeight="1">
      <c r="A73" s="30"/>
      <c r="B73" s="59" t="s">
        <v>83</v>
      </c>
      <c r="C73" s="48">
        <v>6</v>
      </c>
      <c r="D73" s="85"/>
      <c r="E73" s="217" t="s">
        <v>148</v>
      </c>
      <c r="F73" s="218"/>
      <c r="G73" s="85" t="s">
        <v>131</v>
      </c>
      <c r="H73" s="85"/>
      <c r="I73" s="98"/>
      <c r="J73" s="75" t="s">
        <v>116</v>
      </c>
      <c r="K73" s="37">
        <v>2.5</v>
      </c>
      <c r="L73" s="27"/>
    </row>
    <row r="74" spans="1:12" s="28" customFormat="1" ht="14.25" customHeight="1">
      <c r="A74" s="30"/>
      <c r="B74" s="59" t="s">
        <v>83</v>
      </c>
      <c r="C74" s="48">
        <v>7</v>
      </c>
      <c r="D74" s="85"/>
      <c r="E74" s="217" t="s">
        <v>148</v>
      </c>
      <c r="F74" s="218"/>
      <c r="G74" s="85" t="s">
        <v>131</v>
      </c>
      <c r="H74" s="85"/>
      <c r="I74" s="98"/>
      <c r="J74" s="75" t="s">
        <v>116</v>
      </c>
      <c r="K74" s="37">
        <v>2.5</v>
      </c>
      <c r="L74" s="27"/>
    </row>
    <row r="75" spans="1:12" s="28" customFormat="1" ht="14.25" customHeight="1">
      <c r="A75" s="30"/>
      <c r="B75" s="59" t="s">
        <v>83</v>
      </c>
      <c r="C75" s="48">
        <v>8</v>
      </c>
      <c r="D75" s="85"/>
      <c r="E75" s="217" t="s">
        <v>148</v>
      </c>
      <c r="F75" s="218"/>
      <c r="G75" s="85" t="s">
        <v>131</v>
      </c>
      <c r="H75" s="85"/>
      <c r="I75" s="98"/>
      <c r="J75" s="75" t="s">
        <v>116</v>
      </c>
      <c r="K75" s="37">
        <v>2.5</v>
      </c>
      <c r="L75" s="27"/>
    </row>
    <row r="76" spans="1:12" s="28" customFormat="1" ht="14.25" customHeight="1">
      <c r="A76" s="30"/>
      <c r="B76" s="59" t="s">
        <v>83</v>
      </c>
      <c r="C76" s="48">
        <v>9</v>
      </c>
      <c r="D76" s="85"/>
      <c r="E76" s="217" t="s">
        <v>148</v>
      </c>
      <c r="F76" s="218"/>
      <c r="G76" s="85" t="s">
        <v>131</v>
      </c>
      <c r="H76" s="85"/>
      <c r="I76" s="98"/>
      <c r="J76" s="75" t="s">
        <v>116</v>
      </c>
      <c r="K76" s="37">
        <v>2.5</v>
      </c>
      <c r="L76" s="27"/>
    </row>
    <row r="77" spans="1:12" s="28" customFormat="1" ht="14.25" customHeight="1">
      <c r="A77" s="30"/>
      <c r="B77" s="59" t="s">
        <v>83</v>
      </c>
      <c r="C77" s="48">
        <v>10</v>
      </c>
      <c r="D77" s="85"/>
      <c r="E77" s="217" t="s">
        <v>149</v>
      </c>
      <c r="F77" s="218"/>
      <c r="G77" s="85" t="s">
        <v>131</v>
      </c>
      <c r="H77" s="85"/>
      <c r="I77" s="98"/>
      <c r="J77" s="75" t="s">
        <v>116</v>
      </c>
      <c r="K77" s="37">
        <v>2.5</v>
      </c>
      <c r="L77" s="27"/>
    </row>
    <row r="78" spans="1:12" s="28" customFormat="1" ht="14.25" customHeight="1">
      <c r="A78" s="30"/>
      <c r="B78" s="59" t="s">
        <v>83</v>
      </c>
      <c r="C78" s="48">
        <v>11</v>
      </c>
      <c r="D78" s="85"/>
      <c r="E78" s="217" t="s">
        <v>149</v>
      </c>
      <c r="F78" s="218"/>
      <c r="G78" s="85" t="s">
        <v>131</v>
      </c>
      <c r="H78" s="85"/>
      <c r="I78" s="98"/>
      <c r="J78" s="75" t="s">
        <v>116</v>
      </c>
      <c r="K78" s="37">
        <v>2.5</v>
      </c>
      <c r="L78" s="27"/>
    </row>
    <row r="79" spans="1:12" s="28" customFormat="1" ht="14.25" customHeight="1">
      <c r="A79" s="30"/>
      <c r="B79" s="59" t="s">
        <v>83</v>
      </c>
      <c r="C79" s="48">
        <v>12</v>
      </c>
      <c r="D79" s="85"/>
      <c r="E79" s="217" t="s">
        <v>150</v>
      </c>
      <c r="F79" s="218"/>
      <c r="G79" s="85" t="s">
        <v>131</v>
      </c>
      <c r="H79" s="85"/>
      <c r="I79" s="98"/>
      <c r="J79" s="75" t="s">
        <v>116</v>
      </c>
      <c r="K79" s="37">
        <v>2.5</v>
      </c>
      <c r="L79" s="27"/>
    </row>
    <row r="80" spans="1:12" s="28" customFormat="1" ht="14.25" customHeight="1">
      <c r="A80" s="30"/>
      <c r="B80" s="59" t="s">
        <v>83</v>
      </c>
      <c r="C80" s="48">
        <v>13</v>
      </c>
      <c r="D80" s="85"/>
      <c r="E80" s="217" t="s">
        <v>171</v>
      </c>
      <c r="F80" s="218"/>
      <c r="G80" s="85" t="s">
        <v>131</v>
      </c>
      <c r="H80" s="85"/>
      <c r="I80" s="98"/>
      <c r="J80" s="75" t="s">
        <v>116</v>
      </c>
      <c r="K80" s="37">
        <v>2.5</v>
      </c>
      <c r="L80" s="27"/>
    </row>
    <row r="81" spans="1:12" s="28" customFormat="1" ht="14.25" customHeight="1">
      <c r="A81" s="30"/>
      <c r="B81" s="59" t="s">
        <v>83</v>
      </c>
      <c r="C81" s="48">
        <v>14</v>
      </c>
      <c r="D81" s="85"/>
      <c r="E81" s="217" t="s">
        <v>151</v>
      </c>
      <c r="F81" s="218"/>
      <c r="G81" s="85" t="s">
        <v>131</v>
      </c>
      <c r="H81" s="85"/>
      <c r="I81" s="98"/>
      <c r="J81" s="75" t="s">
        <v>116</v>
      </c>
      <c r="K81" s="37">
        <v>2.5</v>
      </c>
      <c r="L81" s="27"/>
    </row>
    <row r="82" spans="1:12" s="28" customFormat="1" ht="14.25" customHeight="1">
      <c r="A82" s="30"/>
      <c r="B82" s="59" t="s">
        <v>83</v>
      </c>
      <c r="C82" s="48">
        <v>15</v>
      </c>
      <c r="D82" s="85"/>
      <c r="E82" s="217" t="s">
        <v>152</v>
      </c>
      <c r="F82" s="218"/>
      <c r="G82" s="85" t="s">
        <v>131</v>
      </c>
      <c r="H82" s="85"/>
      <c r="I82" s="98"/>
      <c r="J82" s="75" t="s">
        <v>116</v>
      </c>
      <c r="K82" s="37">
        <v>2.5</v>
      </c>
      <c r="L82" s="27"/>
    </row>
    <row r="83" spans="1:12" s="28" customFormat="1" ht="14.25" customHeight="1">
      <c r="A83" s="30"/>
      <c r="B83" s="59" t="s">
        <v>83</v>
      </c>
      <c r="C83" s="48">
        <v>16</v>
      </c>
      <c r="D83" s="85"/>
      <c r="E83" s="217" t="s">
        <v>170</v>
      </c>
      <c r="F83" s="218"/>
      <c r="G83" s="85" t="s">
        <v>131</v>
      </c>
      <c r="H83" s="85"/>
      <c r="I83" s="98"/>
      <c r="J83" s="75" t="s">
        <v>116</v>
      </c>
      <c r="K83" s="37">
        <v>2.5</v>
      </c>
      <c r="L83" s="27"/>
    </row>
    <row r="84" spans="1:12" s="28" customFormat="1" ht="14.25" customHeight="1">
      <c r="A84" s="30"/>
      <c r="B84" s="59" t="s">
        <v>83</v>
      </c>
      <c r="C84" s="48">
        <v>17</v>
      </c>
      <c r="D84" s="85"/>
      <c r="E84" s="217" t="s">
        <v>166</v>
      </c>
      <c r="F84" s="224"/>
      <c r="G84" s="85" t="s">
        <v>131</v>
      </c>
      <c r="H84" s="85"/>
      <c r="I84" s="98"/>
      <c r="J84" s="75" t="s">
        <v>116</v>
      </c>
      <c r="K84" s="37">
        <v>2.5</v>
      </c>
      <c r="L84" s="27"/>
    </row>
    <row r="85" spans="1:12" s="28" customFormat="1" ht="14.25" customHeight="1">
      <c r="A85" s="30"/>
      <c r="B85" s="59" t="s">
        <v>83</v>
      </c>
      <c r="C85" s="48">
        <v>18</v>
      </c>
      <c r="D85" s="85"/>
      <c r="E85" s="217" t="s">
        <v>166</v>
      </c>
      <c r="F85" s="224"/>
      <c r="G85" s="85" t="s">
        <v>131</v>
      </c>
      <c r="H85" s="85"/>
      <c r="I85" s="98"/>
      <c r="J85" s="75" t="s">
        <v>116</v>
      </c>
      <c r="K85" s="37">
        <v>2.5</v>
      </c>
      <c r="L85" s="27"/>
    </row>
    <row r="86" spans="1:12" s="28" customFormat="1" ht="14.25" customHeight="1">
      <c r="A86" s="30"/>
      <c r="B86" s="59" t="s">
        <v>83</v>
      </c>
      <c r="C86" s="48">
        <v>19</v>
      </c>
      <c r="D86" s="85"/>
      <c r="E86" s="217" t="s">
        <v>166</v>
      </c>
      <c r="F86" s="224"/>
      <c r="G86" s="85" t="s">
        <v>131</v>
      </c>
      <c r="H86" s="85"/>
      <c r="I86" s="98"/>
      <c r="J86" s="75" t="s">
        <v>116</v>
      </c>
      <c r="K86" s="37">
        <v>2.5</v>
      </c>
      <c r="L86" s="27"/>
    </row>
    <row r="87" spans="1:12" s="28" customFormat="1" ht="14.25" customHeight="1">
      <c r="A87" s="30"/>
      <c r="B87" s="59" t="s">
        <v>83</v>
      </c>
      <c r="C87" s="48">
        <v>20</v>
      </c>
      <c r="D87" s="85"/>
      <c r="E87" s="217" t="s">
        <v>166</v>
      </c>
      <c r="F87" s="224"/>
      <c r="G87" s="85" t="s">
        <v>131</v>
      </c>
      <c r="H87" s="85"/>
      <c r="I87" s="98"/>
      <c r="J87" s="75" t="s">
        <v>116</v>
      </c>
      <c r="K87" s="37">
        <v>2.5</v>
      </c>
      <c r="L87" s="27"/>
    </row>
    <row r="88" spans="1:12" s="28" customFormat="1" ht="14.25" customHeight="1">
      <c r="A88" s="30"/>
      <c r="B88" s="59" t="s">
        <v>83</v>
      </c>
      <c r="C88" s="48">
        <v>21</v>
      </c>
      <c r="D88" s="85"/>
      <c r="E88" s="217" t="s">
        <v>166</v>
      </c>
      <c r="F88" s="224"/>
      <c r="G88" s="85" t="s">
        <v>131</v>
      </c>
      <c r="H88" s="85"/>
      <c r="I88" s="98"/>
      <c r="J88" s="75" t="s">
        <v>116</v>
      </c>
      <c r="K88" s="37">
        <v>2.5</v>
      </c>
      <c r="L88" s="27"/>
    </row>
    <row r="89" spans="1:12" s="28" customFormat="1" ht="14.25" customHeight="1">
      <c r="A89" s="30"/>
      <c r="B89" s="59" t="s">
        <v>83</v>
      </c>
      <c r="C89" s="48">
        <v>22</v>
      </c>
      <c r="D89" s="85"/>
      <c r="E89" s="217" t="s">
        <v>166</v>
      </c>
      <c r="F89" s="224"/>
      <c r="G89" s="85" t="s">
        <v>131</v>
      </c>
      <c r="H89" s="85"/>
      <c r="I89" s="98"/>
      <c r="J89" s="75" t="s">
        <v>116</v>
      </c>
      <c r="K89" s="37">
        <v>2.5</v>
      </c>
      <c r="L89" s="27"/>
    </row>
    <row r="90" spans="1:12" s="28" customFormat="1" ht="14.25" customHeight="1">
      <c r="A90" s="30"/>
      <c r="B90" s="59" t="s">
        <v>83</v>
      </c>
      <c r="C90" s="48">
        <v>23</v>
      </c>
      <c r="D90" s="85"/>
      <c r="E90" s="217" t="s">
        <v>166</v>
      </c>
      <c r="F90" s="224"/>
      <c r="G90" s="85" t="s">
        <v>131</v>
      </c>
      <c r="H90" s="85"/>
      <c r="I90" s="98"/>
      <c r="J90" s="75" t="s">
        <v>116</v>
      </c>
      <c r="K90" s="37">
        <v>2.5</v>
      </c>
      <c r="L90" s="27"/>
    </row>
    <row r="91" spans="1:12" s="28" customFormat="1" ht="14.25" customHeight="1">
      <c r="A91" s="30"/>
      <c r="B91" s="59" t="s">
        <v>83</v>
      </c>
      <c r="C91" s="48">
        <v>24</v>
      </c>
      <c r="D91" s="85"/>
      <c r="E91" s="217"/>
      <c r="F91" s="224"/>
      <c r="G91" s="85"/>
      <c r="H91" s="85"/>
      <c r="I91" s="98"/>
      <c r="J91" s="75"/>
      <c r="K91" s="37"/>
      <c r="L91" s="27"/>
    </row>
    <row r="92" spans="1:12" s="28" customFormat="1" ht="14.25" customHeight="1">
      <c r="A92" s="30"/>
      <c r="B92" s="59" t="s">
        <v>83</v>
      </c>
      <c r="C92" s="48">
        <v>25</v>
      </c>
      <c r="D92" s="85"/>
      <c r="E92" s="217"/>
      <c r="F92" s="218"/>
      <c r="G92" s="85"/>
      <c r="H92" s="85"/>
      <c r="I92" s="98"/>
      <c r="J92" s="75"/>
      <c r="K92" s="37"/>
      <c r="L92" s="27"/>
    </row>
    <row r="93" spans="1:12" s="28" customFormat="1" ht="14.25" customHeight="1">
      <c r="A93" s="30"/>
      <c r="B93" s="59" t="s">
        <v>83</v>
      </c>
      <c r="C93" s="48">
        <v>26</v>
      </c>
      <c r="D93" s="85"/>
      <c r="E93" s="217"/>
      <c r="F93" s="218"/>
      <c r="G93" s="85"/>
      <c r="H93" s="85"/>
      <c r="I93" s="98"/>
      <c r="J93" s="75"/>
      <c r="K93" s="37"/>
      <c r="L93" s="27"/>
    </row>
    <row r="94" spans="1:12" s="28" customFormat="1" ht="14.25" customHeight="1">
      <c r="A94" s="30"/>
      <c r="B94" s="59" t="s">
        <v>83</v>
      </c>
      <c r="C94" s="48">
        <v>27</v>
      </c>
      <c r="D94" s="85"/>
      <c r="E94" s="217"/>
      <c r="F94" s="218"/>
      <c r="G94" s="85"/>
      <c r="H94" s="85"/>
      <c r="I94" s="98"/>
      <c r="J94" s="75"/>
      <c r="K94" s="37"/>
      <c r="L94" s="27"/>
    </row>
    <row r="95" spans="1:12" s="28" customFormat="1" ht="14.25" customHeight="1">
      <c r="A95" s="30"/>
      <c r="B95" s="59" t="s">
        <v>83</v>
      </c>
      <c r="C95" s="48">
        <v>28</v>
      </c>
      <c r="D95" s="85"/>
      <c r="E95" s="217"/>
      <c r="F95" s="218"/>
      <c r="G95" s="85"/>
      <c r="H95" s="85"/>
      <c r="I95" s="98"/>
      <c r="J95" s="75"/>
      <c r="K95" s="37"/>
      <c r="L95" s="27"/>
    </row>
    <row r="96" spans="1:12" s="28" customFormat="1" ht="14.25" customHeight="1">
      <c r="A96" s="30"/>
      <c r="B96" s="59" t="s">
        <v>83</v>
      </c>
      <c r="C96" s="48">
        <v>29</v>
      </c>
      <c r="D96" s="85"/>
      <c r="E96" s="217"/>
      <c r="F96" s="218"/>
      <c r="G96" s="85"/>
      <c r="H96" s="85"/>
      <c r="I96" s="98"/>
      <c r="J96" s="75"/>
      <c r="K96" s="37"/>
      <c r="L96" s="27"/>
    </row>
    <row r="97" spans="1:12" s="28" customFormat="1" ht="14.25" customHeight="1">
      <c r="A97" s="30"/>
      <c r="B97" s="59" t="s">
        <v>83</v>
      </c>
      <c r="C97" s="48">
        <v>30</v>
      </c>
      <c r="D97" s="85"/>
      <c r="E97" s="217"/>
      <c r="F97" s="218"/>
      <c r="G97" s="85"/>
      <c r="H97" s="85"/>
      <c r="I97" s="98"/>
      <c r="J97" s="75"/>
      <c r="K97" s="37"/>
      <c r="L97" s="27"/>
    </row>
    <row r="98" spans="1:12" s="28" customFormat="1" ht="14.25" customHeight="1">
      <c r="A98" s="30"/>
      <c r="B98" s="59" t="s">
        <v>83</v>
      </c>
      <c r="C98" s="48">
        <v>31</v>
      </c>
      <c r="D98" s="85"/>
      <c r="E98" s="217"/>
      <c r="F98" s="218"/>
      <c r="G98" s="85"/>
      <c r="H98" s="85"/>
      <c r="I98" s="98"/>
      <c r="J98" s="75"/>
      <c r="K98" s="37"/>
      <c r="L98" s="27"/>
    </row>
    <row r="99" spans="1:12" s="28" customFormat="1" ht="14.25" customHeight="1">
      <c r="A99" s="30"/>
      <c r="B99" s="59" t="s">
        <v>83</v>
      </c>
      <c r="C99" s="48">
        <v>32</v>
      </c>
      <c r="D99" s="85"/>
      <c r="E99" s="217"/>
      <c r="F99" s="218"/>
      <c r="G99" s="85"/>
      <c r="H99" s="85"/>
      <c r="I99" s="98"/>
      <c r="J99" s="75"/>
      <c r="K99" s="37"/>
      <c r="L99" s="27"/>
    </row>
    <row r="100" spans="1:12" s="28" customFormat="1" ht="14.25" customHeight="1">
      <c r="A100" s="30"/>
      <c r="B100" s="59" t="s">
        <v>83</v>
      </c>
      <c r="C100" s="48">
        <v>33</v>
      </c>
      <c r="D100" s="85"/>
      <c r="E100" s="217"/>
      <c r="F100" s="218"/>
      <c r="G100" s="85"/>
      <c r="H100" s="85"/>
      <c r="I100" s="98"/>
      <c r="J100" s="75"/>
      <c r="K100" s="37"/>
      <c r="L100" s="27"/>
    </row>
    <row r="101" spans="1:12" s="28" customFormat="1" ht="14.25" customHeight="1">
      <c r="A101" s="30"/>
      <c r="B101" s="59" t="s">
        <v>83</v>
      </c>
      <c r="C101" s="48">
        <v>34</v>
      </c>
      <c r="D101" s="85"/>
      <c r="E101" s="217"/>
      <c r="F101" s="218"/>
      <c r="G101" s="85"/>
      <c r="H101" s="85"/>
      <c r="I101" s="98"/>
      <c r="J101" s="75"/>
      <c r="K101" s="37"/>
      <c r="L101" s="27"/>
    </row>
    <row r="102" spans="1:12" s="28" customFormat="1" ht="14.25" customHeight="1">
      <c r="A102" s="30"/>
      <c r="B102" s="59" t="s">
        <v>83</v>
      </c>
      <c r="C102" s="48">
        <v>35</v>
      </c>
      <c r="D102" s="85"/>
      <c r="E102" s="217"/>
      <c r="F102" s="218"/>
      <c r="G102" s="85"/>
      <c r="H102" s="85"/>
      <c r="I102" s="98"/>
      <c r="J102" s="75"/>
      <c r="K102" s="37"/>
      <c r="L102" s="27"/>
    </row>
    <row r="103" spans="1:12" s="28" customFormat="1" ht="14.25" customHeight="1">
      <c r="A103" s="30"/>
      <c r="B103" s="59" t="s">
        <v>83</v>
      </c>
      <c r="C103" s="48">
        <v>36</v>
      </c>
      <c r="D103" s="85"/>
      <c r="E103" s="217"/>
      <c r="F103" s="218"/>
      <c r="G103" s="85"/>
      <c r="H103" s="85"/>
      <c r="I103" s="98"/>
      <c r="J103" s="75"/>
      <c r="K103" s="37"/>
      <c r="L103" s="27"/>
    </row>
    <row r="104" spans="1:12" s="28" customFormat="1" ht="14.25" customHeight="1">
      <c r="A104" s="30"/>
      <c r="B104" s="59" t="s">
        <v>83</v>
      </c>
      <c r="C104" s="48">
        <v>37</v>
      </c>
      <c r="D104" s="85"/>
      <c r="E104" s="217"/>
      <c r="F104" s="218"/>
      <c r="G104" s="85"/>
      <c r="H104" s="85"/>
      <c r="I104" s="98"/>
      <c r="J104" s="75"/>
      <c r="K104" s="37"/>
      <c r="L104" s="27"/>
    </row>
    <row r="105" spans="1:12" s="28" customFormat="1" ht="14.25" customHeight="1">
      <c r="A105" s="30"/>
      <c r="B105" s="59" t="s">
        <v>83</v>
      </c>
      <c r="C105" s="48">
        <v>38</v>
      </c>
      <c r="D105" s="85"/>
      <c r="E105" s="217"/>
      <c r="F105" s="218"/>
      <c r="G105" s="85"/>
      <c r="H105" s="85"/>
      <c r="I105" s="98"/>
      <c r="J105" s="75"/>
      <c r="K105" s="37"/>
      <c r="L105" s="27"/>
    </row>
    <row r="106" spans="1:12" s="28" customFormat="1" ht="14.25" customHeight="1">
      <c r="A106" s="30"/>
      <c r="B106" s="59" t="s">
        <v>83</v>
      </c>
      <c r="C106" s="48">
        <v>39</v>
      </c>
      <c r="D106" s="85"/>
      <c r="E106" s="217"/>
      <c r="F106" s="218"/>
      <c r="G106" s="85"/>
      <c r="H106" s="85"/>
      <c r="I106" s="98"/>
      <c r="J106" s="75"/>
      <c r="K106" s="37"/>
      <c r="L106" s="27"/>
    </row>
    <row r="107" spans="1:12" s="28" customFormat="1" ht="14.25" customHeight="1">
      <c r="A107" s="30"/>
      <c r="B107" s="59" t="s">
        <v>83</v>
      </c>
      <c r="C107" s="48">
        <v>40</v>
      </c>
      <c r="D107" s="85"/>
      <c r="E107" s="217"/>
      <c r="F107" s="218"/>
      <c r="G107" s="85"/>
      <c r="H107" s="85"/>
      <c r="I107" s="98"/>
      <c r="J107" s="75"/>
      <c r="K107" s="37"/>
      <c r="L107" s="27"/>
    </row>
    <row r="108" spans="1:12" s="28" customFormat="1" ht="14.25" customHeight="1">
      <c r="A108" s="30"/>
      <c r="B108" s="59" t="s">
        <v>83</v>
      </c>
      <c r="C108" s="48">
        <v>41</v>
      </c>
      <c r="D108" s="85"/>
      <c r="E108" s="217"/>
      <c r="F108" s="218"/>
      <c r="G108" s="85"/>
      <c r="H108" s="85"/>
      <c r="I108" s="98"/>
      <c r="J108" s="75"/>
      <c r="K108" s="37"/>
      <c r="L108" s="27"/>
    </row>
    <row r="109" spans="1:12" s="28" customFormat="1" ht="14.25" customHeight="1" thickBot="1">
      <c r="A109" s="30"/>
      <c r="B109" s="60" t="s">
        <v>83</v>
      </c>
      <c r="C109" s="50">
        <v>42</v>
      </c>
      <c r="D109" s="102"/>
      <c r="E109" s="225"/>
      <c r="F109" s="229"/>
      <c r="G109" s="102"/>
      <c r="H109" s="102"/>
      <c r="I109" s="99"/>
      <c r="J109" s="77"/>
      <c r="K109" s="38"/>
      <c r="L109" s="27"/>
    </row>
  </sheetData>
  <mergeCells count="99">
    <mergeCell ref="E109:F109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5:F85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73:F73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37:F37"/>
    <mergeCell ref="E61:F61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49:F49"/>
    <mergeCell ref="E38:F38"/>
    <mergeCell ref="E39:F39"/>
    <mergeCell ref="E40:F40"/>
    <mergeCell ref="E41:F41"/>
    <mergeCell ref="E42:F42"/>
    <mergeCell ref="E43:F43"/>
    <mergeCell ref="E44:F44"/>
    <mergeCell ref="E45:F45"/>
    <mergeCell ref="B46:K46"/>
    <mergeCell ref="E47:F47"/>
    <mergeCell ref="E48:F48"/>
    <mergeCell ref="C18:E18"/>
    <mergeCell ref="G18:I18"/>
    <mergeCell ref="J33:K33"/>
    <mergeCell ref="J35:K35"/>
    <mergeCell ref="E36:F36"/>
    <mergeCell ref="D19:E19"/>
    <mergeCell ref="H19:I19"/>
    <mergeCell ref="B28:H28"/>
    <mergeCell ref="B33:I33"/>
    <mergeCell ref="K5:Q8"/>
    <mergeCell ref="C6:E6"/>
    <mergeCell ref="G6:I6"/>
    <mergeCell ref="C7:E7"/>
    <mergeCell ref="G7:I7"/>
    <mergeCell ref="C8:E8"/>
    <mergeCell ref="G8:I8"/>
    <mergeCell ref="C5:E5"/>
    <mergeCell ref="G5:I5"/>
    <mergeCell ref="C9:E9"/>
    <mergeCell ref="G9:I9"/>
    <mergeCell ref="C10:E10"/>
    <mergeCell ref="B1:C1"/>
    <mergeCell ref="D1:E1"/>
    <mergeCell ref="B2:I2"/>
    <mergeCell ref="C4:E4"/>
    <mergeCell ref="G4:I4"/>
  </mergeCells>
  <phoneticPr fontId="89" type="noConversion"/>
  <dataValidations count="6">
    <dataValidation type="list" allowBlank="1" showInputMessage="1" showErrorMessage="1" sqref="I110:I278" xr:uid="{C5EA13F1-A6E8-4762-A1D7-D397C11CB501}">
      <formula1>"Input,Output,Supply"</formula1>
    </dataValidation>
    <dataValidation type="list" allowBlank="1" showInputMessage="1" showErrorMessage="1" sqref="B1" xr:uid="{44BEEAFF-AC82-43CB-9416-3F03CEF54EF1}">
      <formula1>"Modular connector,Standard connector"</formula1>
    </dataValidation>
    <dataValidation type="list" allowBlank="1" showInputMessage="1" showErrorMessage="1" sqref="C8:E8 G8:J8" xr:uid="{5AC3CF7F-7144-403C-994C-AAB98D8ED3E4}">
      <formula1>"YES,NO"</formula1>
    </dataValidation>
    <dataValidation type="list" allowBlank="1" showInputMessage="1" showErrorMessage="1" sqref="D37:D45 D47:D109" xr:uid="{C0D60B58-1D65-4BC7-BD9F-EDF6A3903830}">
      <formula1>"LV_24Vdc,LV_72Vdc,LV_110Vdc,Analogic,Network-MegaBit,Network-Gigabit,CAN,Medium_Voltage,High_Voltage,LV_0V"</formula1>
    </dataValidation>
    <dataValidation type="list" allowBlank="1" showInputMessage="1" showErrorMessage="1" sqref="I37:I45 I47:I109" xr:uid="{9FAA0299-F87A-4A07-9C75-632F2BB90F4C}">
      <formula1>"Input,Output"</formula1>
    </dataValidation>
    <dataValidation type="list" allowBlank="1" showInputMessage="1" showErrorMessage="1" sqref="G37:G45 G47:G109" xr:uid="{5783D968-0D2C-4E6E-8AC7-3E75AEB25FFA}">
      <formula1>"Train Link,Sub-system Link"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&amp;A</oddHeader>
    <oddFooter>Page &amp;P&amp;RTemplates-INTERFACES- Spec-20160310.xlsx</oddFooter>
  </headerFooter>
  <rowBreaks count="1" manualBreakCount="1">
    <brk id="3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2B824A-8AE3-4E70-90CE-E8A3C948F85D}">
          <x14:formula1>
            <xm:f>Valid_lists!$C$3:$C$4</xm:f>
          </x14:formula1>
          <xm:sqref>G7 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showGridLines="0" tabSelected="1" zoomScale="85" zoomScaleNormal="85" zoomScaleSheetLayoutView="70" workbookViewId="0">
      <selection activeCell="J14" sqref="J14"/>
    </sheetView>
  </sheetViews>
  <sheetFormatPr baseColWidth="10" defaultColWidth="11.42578125" defaultRowHeight="15"/>
  <cols>
    <col min="1" max="1" width="5.7109375" customWidth="1"/>
    <col min="2" max="2" width="14.140625" style="1" customWidth="1"/>
    <col min="3" max="3" width="18.140625" customWidth="1"/>
    <col min="4" max="4" width="17.7109375" customWidth="1"/>
    <col min="5" max="5" width="21" customWidth="1"/>
    <col min="6" max="6" width="20.140625" customWidth="1"/>
    <col min="7" max="7" width="14.85546875" customWidth="1"/>
    <col min="8" max="8" width="28.42578125" customWidth="1"/>
    <col min="9" max="9" width="18.7109375" customWidth="1"/>
    <col min="10" max="10" width="14.7109375" customWidth="1"/>
    <col min="11" max="11" width="17.85546875" customWidth="1"/>
    <col min="12" max="12" width="19.7109375" customWidth="1"/>
    <col min="13" max="13" width="17.5703125" customWidth="1"/>
  </cols>
  <sheetData>
    <row r="1" spans="1:13" ht="24.75" customHeight="1">
      <c r="B1" s="237" t="s">
        <v>87</v>
      </c>
      <c r="C1" s="237"/>
      <c r="D1" s="237"/>
      <c r="E1" s="237"/>
      <c r="F1" s="237"/>
      <c r="G1" s="237"/>
      <c r="H1" s="237"/>
      <c r="I1" s="237"/>
    </row>
    <row r="3" spans="1:13">
      <c r="C3" s="1"/>
      <c r="D3" s="1"/>
      <c r="E3" s="1"/>
    </row>
    <row r="4" spans="1:13">
      <c r="B4" s="247" t="s">
        <v>41</v>
      </c>
      <c r="C4" s="248"/>
      <c r="D4" s="248"/>
      <c r="E4" s="248"/>
      <c r="F4" s="248"/>
      <c r="G4" s="248"/>
      <c r="H4" s="248"/>
      <c r="I4" s="249"/>
      <c r="J4" s="246" t="s">
        <v>88</v>
      </c>
      <c r="K4" s="246"/>
      <c r="L4" s="246"/>
      <c r="M4" s="246"/>
    </row>
    <row r="5" spans="1:13" ht="15.75" thickBot="1">
      <c r="B5" s="243" t="s">
        <v>89</v>
      </c>
      <c r="C5" s="244"/>
      <c r="D5" s="244"/>
      <c r="E5" s="244"/>
      <c r="F5" s="244"/>
      <c r="G5" s="244"/>
      <c r="H5" s="244"/>
      <c r="I5" s="245"/>
      <c r="J5" s="132"/>
      <c r="K5" s="133"/>
      <c r="L5" s="250" t="s">
        <v>90</v>
      </c>
      <c r="M5" s="251"/>
    </row>
    <row r="6" spans="1:13" ht="15.75" thickBot="1"/>
    <row r="7" spans="1:13" s="2" customFormat="1" ht="15.75" customHeight="1" thickBot="1">
      <c r="A7" s="3"/>
      <c r="B7" s="240" t="s">
        <v>91</v>
      </c>
      <c r="C7" s="241"/>
      <c r="D7" s="242"/>
      <c r="E7" s="240" t="s">
        <v>65</v>
      </c>
      <c r="F7" s="241"/>
      <c r="G7" s="241"/>
      <c r="H7" s="241"/>
      <c r="I7" s="241"/>
      <c r="J7" s="238"/>
      <c r="K7" s="239"/>
      <c r="L7" s="238" t="s">
        <v>92</v>
      </c>
      <c r="M7" s="239"/>
    </row>
    <row r="8" spans="1:13" s="23" customFormat="1" ht="68.45" customHeight="1" thickBot="1">
      <c r="B8" s="44" t="s">
        <v>66</v>
      </c>
      <c r="C8" s="45" t="s">
        <v>93</v>
      </c>
      <c r="D8" s="46" t="s">
        <v>94</v>
      </c>
      <c r="E8" s="46" t="s">
        <v>67</v>
      </c>
      <c r="F8" s="112" t="s">
        <v>68</v>
      </c>
      <c r="G8" s="125" t="s">
        <v>69</v>
      </c>
      <c r="H8" s="125" t="s">
        <v>70</v>
      </c>
      <c r="I8" s="126" t="s">
        <v>71</v>
      </c>
      <c r="J8" s="113" t="s">
        <v>72</v>
      </c>
      <c r="K8" s="32" t="s">
        <v>73</v>
      </c>
      <c r="L8" s="139" t="s">
        <v>95</v>
      </c>
      <c r="M8" s="140" t="s">
        <v>96</v>
      </c>
    </row>
    <row r="9" spans="1:13" s="2" customFormat="1" ht="14.25" customHeight="1">
      <c r="B9" s="158" t="s">
        <v>172</v>
      </c>
      <c r="C9" s="231"/>
      <c r="D9" s="159" t="s">
        <v>173</v>
      </c>
      <c r="E9" s="159"/>
      <c r="F9" s="160" t="s">
        <v>174</v>
      </c>
      <c r="G9" s="160"/>
      <c r="H9" s="160"/>
      <c r="I9" s="161"/>
      <c r="J9" s="162"/>
      <c r="K9" s="163" t="s">
        <v>175</v>
      </c>
      <c r="L9" s="164"/>
      <c r="M9" s="165" t="s">
        <v>176</v>
      </c>
    </row>
    <row r="10" spans="1:13" s="2" customFormat="1" ht="14.25" customHeight="1">
      <c r="B10" s="166"/>
      <c r="C10" s="232"/>
      <c r="D10" s="166"/>
      <c r="E10" s="166"/>
      <c r="F10" s="167"/>
      <c r="G10" s="167"/>
      <c r="H10" s="167"/>
      <c r="I10" s="168"/>
      <c r="J10" s="169"/>
      <c r="K10" s="170"/>
      <c r="L10" s="164"/>
      <c r="M10" s="171"/>
    </row>
    <row r="11" spans="1:13" s="2" customFormat="1" ht="12.75">
      <c r="B11" s="166"/>
      <c r="C11" s="232"/>
      <c r="D11" s="166"/>
      <c r="E11" s="166"/>
      <c r="F11" s="167"/>
      <c r="G11" s="167"/>
      <c r="H11" s="167"/>
      <c r="I11" s="172"/>
      <c r="J11" s="169"/>
      <c r="K11" s="170"/>
      <c r="L11" s="164"/>
      <c r="M11" s="171"/>
    </row>
    <row r="12" spans="1:13" s="2" customFormat="1" ht="14.25" customHeight="1">
      <c r="B12" s="166"/>
      <c r="C12" s="233"/>
      <c r="D12" s="166"/>
      <c r="E12" s="166"/>
      <c r="F12" s="167"/>
      <c r="G12" s="167"/>
      <c r="H12" s="167"/>
      <c r="I12" s="168"/>
      <c r="J12" s="169"/>
      <c r="K12" s="170"/>
      <c r="L12" s="164"/>
      <c r="M12" s="171"/>
    </row>
    <row r="13" spans="1:13" s="2" customFormat="1" ht="14.25" customHeight="1">
      <c r="B13" s="47"/>
      <c r="C13" s="234"/>
      <c r="D13" s="48"/>
      <c r="E13" s="48"/>
      <c r="F13" s="117"/>
      <c r="G13" s="117"/>
      <c r="H13" s="117"/>
      <c r="I13" s="84"/>
      <c r="J13" s="114"/>
      <c r="K13" s="37"/>
      <c r="L13" s="141"/>
      <c r="M13" s="142"/>
    </row>
    <row r="14" spans="1:13" s="2" customFormat="1" ht="14.25" customHeight="1">
      <c r="B14" s="47"/>
      <c r="C14" s="235"/>
      <c r="D14" s="48"/>
      <c r="E14" s="48"/>
      <c r="F14" s="117"/>
      <c r="G14" s="117"/>
      <c r="H14" s="117"/>
      <c r="I14" s="84"/>
      <c r="J14" s="114"/>
      <c r="K14" s="37"/>
      <c r="L14" s="141"/>
      <c r="M14" s="142"/>
    </row>
    <row r="15" spans="1:13" s="2" customFormat="1" ht="14.25" customHeight="1">
      <c r="B15" s="47"/>
      <c r="C15" s="235"/>
      <c r="D15" s="48"/>
      <c r="E15" s="48"/>
      <c r="F15" s="117"/>
      <c r="G15" s="117"/>
      <c r="H15" s="117"/>
      <c r="I15" s="84"/>
      <c r="J15" s="114"/>
      <c r="K15" s="37"/>
      <c r="L15" s="141"/>
      <c r="M15" s="142"/>
    </row>
    <row r="16" spans="1:13" s="2" customFormat="1" ht="14.25" customHeight="1">
      <c r="B16" s="47"/>
      <c r="C16" s="236"/>
      <c r="D16" s="48"/>
      <c r="E16" s="48"/>
      <c r="F16" s="117"/>
      <c r="G16" s="117"/>
      <c r="H16" s="117"/>
      <c r="I16" s="84"/>
      <c r="J16" s="115"/>
      <c r="K16" s="37"/>
      <c r="L16" s="141"/>
      <c r="M16" s="142"/>
    </row>
    <row r="17" spans="2:13" s="2" customFormat="1" ht="14.25" customHeight="1">
      <c r="B17" s="47"/>
      <c r="C17" s="41"/>
      <c r="D17" s="48"/>
      <c r="E17" s="48"/>
      <c r="F17" s="117"/>
      <c r="G17" s="117"/>
      <c r="H17" s="117"/>
      <c r="I17" s="84"/>
      <c r="J17" s="114"/>
      <c r="K17" s="37"/>
      <c r="L17" s="143"/>
      <c r="M17" s="142"/>
    </row>
    <row r="18" spans="2:13" s="2" customFormat="1" ht="14.25" customHeight="1">
      <c r="B18" s="47"/>
      <c r="C18" s="41"/>
      <c r="D18" s="48"/>
      <c r="E18" s="48"/>
      <c r="F18" s="117"/>
      <c r="G18" s="117"/>
      <c r="H18" s="117"/>
      <c r="I18" s="84"/>
      <c r="J18" s="114"/>
      <c r="K18" s="37"/>
      <c r="L18" s="141"/>
      <c r="M18" s="142"/>
    </row>
    <row r="19" spans="2:13" s="2" customFormat="1" ht="14.25" customHeight="1">
      <c r="B19" s="47"/>
      <c r="C19" s="41"/>
      <c r="D19" s="48"/>
      <c r="E19" s="48"/>
      <c r="F19" s="117"/>
      <c r="G19" s="117"/>
      <c r="H19" s="117"/>
      <c r="I19" s="84"/>
      <c r="J19" s="114"/>
      <c r="K19" s="37"/>
      <c r="L19" s="141"/>
      <c r="M19" s="142"/>
    </row>
    <row r="20" spans="2:13" s="2" customFormat="1" ht="14.25" customHeight="1">
      <c r="B20" s="47"/>
      <c r="C20" s="41"/>
      <c r="D20" s="48"/>
      <c r="E20" s="48"/>
      <c r="F20" s="117"/>
      <c r="G20" s="117"/>
      <c r="H20" s="117"/>
      <c r="I20" s="84"/>
      <c r="J20" s="114"/>
      <c r="K20" s="37"/>
      <c r="L20" s="141"/>
      <c r="M20" s="142"/>
    </row>
    <row r="21" spans="2:13" s="2" customFormat="1" ht="14.25" customHeight="1" thickBot="1">
      <c r="B21" s="49"/>
      <c r="C21" s="42"/>
      <c r="D21" s="50"/>
      <c r="E21" s="50"/>
      <c r="F21" s="118"/>
      <c r="G21" s="118"/>
      <c r="H21" s="118"/>
      <c r="I21" s="84"/>
      <c r="J21" s="116"/>
      <c r="K21" s="38"/>
      <c r="L21" s="141"/>
      <c r="M21" s="142"/>
    </row>
  </sheetData>
  <mergeCells count="11">
    <mergeCell ref="C9:C12"/>
    <mergeCell ref="C13:C16"/>
    <mergeCell ref="B1:I1"/>
    <mergeCell ref="L7:M7"/>
    <mergeCell ref="B7:D7"/>
    <mergeCell ref="B5:I5"/>
    <mergeCell ref="J4:M4"/>
    <mergeCell ref="E7:I7"/>
    <mergeCell ref="B4:I4"/>
    <mergeCell ref="L5:M5"/>
    <mergeCell ref="J7:K7"/>
  </mergeCells>
  <dataValidations count="6">
    <dataValidation type="list" allowBlank="1" showInputMessage="1" showErrorMessage="1" sqref="E22:E198" xr:uid="{AE5F8CBE-80F1-4F38-B9D0-428F44051CC8}">
      <formula1>"LV_24Vdc,LV_72Vdc,LV_110Vdc,Analogic,Network-MegaBit,Network-Gigabit,CAN,Medium_Voltage,High_Voltage"</formula1>
    </dataValidation>
    <dataValidation type="list" allowBlank="1" showInputMessage="1" showErrorMessage="1" sqref="D13:D72" xr:uid="{E591B5DB-CBD5-4585-A3D9-83541653FD69}">
      <formula1>"Stud,Pin,Socket,Other"</formula1>
    </dataValidation>
    <dataValidation type="list" allowBlank="1" showInputMessage="1" showErrorMessage="1" sqref="H22:H60 G13:G21" xr:uid="{657C71C6-1E44-482B-8146-F1CA64BB5F69}">
      <formula1>"Train Link,Sub-system Link"</formula1>
    </dataValidation>
    <dataValidation type="list" allowBlank="1" showInputMessage="1" showErrorMessage="1" sqref="I22:I96" xr:uid="{B485A919-49BF-421C-8E83-5B43265BADC4}">
      <formula1>"Input,Output,Supply"</formula1>
    </dataValidation>
    <dataValidation type="list" allowBlank="1" showInputMessage="1" showErrorMessage="1" sqref="E13:E21" xr:uid="{70B806FE-50A4-408F-A0DF-FC518F05DA8E}">
      <formula1>"LV_24Vdc,LV_72Vdc,LV_110Vdc,Analogic,Network-MegaBit,Network-Gigabit,CAN,Medium_Voltage,High_Voltage,LV_0V"</formula1>
    </dataValidation>
    <dataValidation type="list" allowBlank="1" showInputMessage="1" showErrorMessage="1" sqref="I13:I21" xr:uid="{B4C6ED9B-5CE3-48E6-B044-83AF9A8045F5}">
      <formula1>"Input,Output"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&amp;A</oddHeader>
    <oddFooter>Page &amp;P&amp;RTemplates-INTERFACES- Spec-20160310.xlsx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7"/>
  <sheetViews>
    <sheetView workbookViewId="0">
      <selection activeCell="G7" sqref="G7"/>
    </sheetView>
  </sheetViews>
  <sheetFormatPr baseColWidth="10" defaultColWidth="11.42578125" defaultRowHeight="15"/>
  <sheetData>
    <row r="3" spans="2:4">
      <c r="B3" t="s">
        <v>97</v>
      </c>
      <c r="C3" t="s">
        <v>98</v>
      </c>
      <c r="D3" t="s">
        <v>99</v>
      </c>
    </row>
    <row r="4" spans="2:4">
      <c r="B4" t="s">
        <v>100</v>
      </c>
      <c r="C4" t="s">
        <v>101</v>
      </c>
      <c r="D4" t="s">
        <v>102</v>
      </c>
    </row>
    <row r="5" spans="2:4">
      <c r="B5" t="s">
        <v>103</v>
      </c>
      <c r="D5" t="s">
        <v>104</v>
      </c>
    </row>
    <row r="6" spans="2:4">
      <c r="D6" t="s">
        <v>105</v>
      </c>
    </row>
    <row r="7" spans="2:4">
      <c r="D7" t="s">
        <v>106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48C221A0436247A02F2E91CF80DEA1" ma:contentTypeVersion="19" ma:contentTypeDescription="Create a new document." ma:contentTypeScope="" ma:versionID="687c69ddfc746db65d08bcea32aeca7c">
  <xsd:schema xmlns:xsd="http://www.w3.org/2001/XMLSchema" xmlns:xs="http://www.w3.org/2001/XMLSchema" xmlns:p="http://schemas.microsoft.com/office/2006/metadata/properties" xmlns:ns2="3e8e5431-c2d4-4d13-a8c5-10d7ceed31d6" xmlns:ns3="776e920d-f040-4c78-9fbe-a7901dc73436" xmlns:ns4="e56652a7-f0cd-4c39-9267-b343502194c5" targetNamespace="http://schemas.microsoft.com/office/2006/metadata/properties" ma:root="true" ma:fieldsID="95c7d3457b0f38d79e5d5d4bbd237ab4" ns2:_="" ns3:_="" ns4:_="">
    <xsd:import namespace="3e8e5431-c2d4-4d13-a8c5-10d7ceed31d6"/>
    <xsd:import namespace="776e920d-f040-4c78-9fbe-a7901dc73436"/>
    <xsd:import namespace="e56652a7-f0cd-4c39-9267-b343502194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ommentair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e5431-c2d4-4d13-a8c5-10d7ceed31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aire" ma:index="20" nillable="true" ma:displayName="Commentaire" ma:format="Dropdown" ma:internalName="Commentaire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4e9c50c-adad-47e0-bda4-8b73f4f422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e920d-f040-4c78-9fbe-a7901dc734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652a7-f0cd-4c39-9267-b343502194c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478371f-aad2-46eb-865c-413312748e11}" ma:internalName="TaxCatchAll" ma:showField="CatchAllData" ma:web="776e920d-f040-4c78-9fbe-a7901dc734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652a7-f0cd-4c39-9267-b343502194c5" xsi:nil="true"/>
    <Commentaire xmlns="3e8e5431-c2d4-4d13-a8c5-10d7ceed31d6" xsi:nil="true"/>
    <lcf76f155ced4ddcb4097134ff3c332f xmlns="3e8e5431-c2d4-4d13-a8c5-10d7ceed31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0F57D7-2A27-4238-AF54-5B463BA60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e5431-c2d4-4d13-a8c5-10d7ceed31d6"/>
    <ds:schemaRef ds:uri="776e920d-f040-4c78-9fbe-a7901dc73436"/>
    <ds:schemaRef ds:uri="e56652a7-f0cd-4c39-9267-b343502194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8C40B-E72C-44E9-9FBE-771E43A9D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172BFA-3AC4-4982-B7D0-836D69BF8FC8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e56652a7-f0cd-4c39-9267-b343502194c5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76e920d-f040-4c78-9fbe-a7901dc73436"/>
    <ds:schemaRef ds:uri="3e8e5431-c2d4-4d13-a8c5-10d7ceed31d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Evolution</vt:lpstr>
      <vt:lpstr>Equipment Information</vt:lpstr>
      <vt:lpstr>XPM_01</vt:lpstr>
      <vt:lpstr>XPM_02</vt:lpstr>
      <vt:lpstr>CONNECTION POINTS ON EQUIPMENT</vt:lpstr>
      <vt:lpstr>Valid_lists</vt:lpstr>
      <vt:lpstr>'CONNECTION POINTS ON EQUIPMENT'!Druckbereich</vt:lpstr>
      <vt:lpstr>'Equipment Information'!Druckbereich</vt:lpstr>
      <vt:lpstr>XPM_01!Druckbereich</vt:lpstr>
      <vt:lpstr>XPM_02!Druckbereich</vt:lpstr>
    </vt:vector>
  </TitlesOfParts>
  <Manager/>
  <Company>ALSTOM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BOLLENGIER Christophe</dc:creator>
  <cp:keywords/>
  <dc:description/>
  <cp:lastModifiedBy>Kemper, Andreas</cp:lastModifiedBy>
  <cp:revision/>
  <dcterms:created xsi:type="dcterms:W3CDTF">2016-02-23T16:59:04Z</dcterms:created>
  <dcterms:modified xsi:type="dcterms:W3CDTF">2024-10-18T11:35:26Z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0x0101005C48C221A0436247A02F2E91CF80DEA1</vt:lpwstr>
  </property>
  <property fmtid="{D5CDD505-2E9C-101B-9397-08002B2CF9AE}" pid="3" name="MediaServiceImageTags">
    <vt:lpwstr/>
  </property>
</Properties>
</file>